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92" yWindow="115" windowWidth="14941" windowHeight="10345" activeTab="0"/>
  </bookViews>
  <sheets>
    <sheet name="Series Data" sheetId="7" r:id="rId1"/>
    <sheet name="Series Track Plot" sheetId="5" r:id="rId2"/>
    <sheet name="Series Hold Plot" sheetId="9" r:id="rId3"/>
    <sheet name="Parallel Data" sheetId="8" r:id="rId4"/>
    <sheet name="Parallel Track Plot" sheetId="6" r:id="rId5"/>
    <sheet name="Parallel Hold Plot" sheetId="10" r:id="rId6"/>
    <sheet name="Input Configurations" sheetId="11" r:id="rId7"/>
  </sheets>
  <definedNames>
    <definedName name="hold_par_1nh_2pf" localSheetId="3">'Parallel Data'!$E$4:$G$146</definedName>
    <definedName name="hold_ser_1nh_2pf" localSheetId="0">'Series Data'!$G$4:$K$146</definedName>
    <definedName name="track_par_1nh_2pf" localSheetId="3">'Parallel Data'!$A$4:$C$147</definedName>
    <definedName name="track_ser_1nh_2pf" localSheetId="0">'Series Data'!$A$4:$E$147</definedName>
  </definedNames>
  <calcPr calcId="125725"/>
</workbook>
</file>

<file path=xl/connections.xml><?xml version="1.0" encoding="utf-8"?>
<connections xmlns="http://schemas.openxmlformats.org/spreadsheetml/2006/main">
  <connection xmlns="http://schemas.openxmlformats.org/spreadsheetml/2006/main" id="1" name="hold_par_1nh_2pf" type="6" refreshedVersion="3" background="1" saveData="1">
    <textPr codePage="437" sourceFile="C:\Documents and Settings\jbrunsi\My Documents\my_projects\ad9251_(Zeus)_v2\for_cust\hold_par_1nh_2pf.txt" semicolon="1">
      <textFields count="3">
        <textField/>
        <textField/>
        <textField/>
      </textFields>
    </textPr>
  </connection>
  <connection xmlns="http://schemas.openxmlformats.org/spreadsheetml/2006/main" id="2" name="hold_ser_1nh_2pf" type="6" refreshedVersion="3" background="1" saveData="1">
    <textPr codePage="437" sourceFile="C:\Documents and Settings\jbrunsi\My Documents\my_projects\ad9251_(Zeus)_v2\for_cust\hold_ser_1nh_2pf.txt" semicolon="1">
      <textFields count="5">
        <textField/>
        <textField/>
        <textField/>
        <textField/>
        <textField/>
      </textFields>
    </textPr>
  </connection>
  <connection xmlns="http://schemas.openxmlformats.org/spreadsheetml/2006/main" id="3" name="track_par_1nh_2pf" type="6" refreshedVersion="3" background="1" saveData="1">
    <textPr codePage="437" sourceFile="C:\Documents and Settings\jbrunsi\My Documents\my_projects\ad9251_(Zeus)_v2\for_cust\track_par_1nh_2pf.txt" semicolon="1">
      <textFields count="3">
        <textField/>
        <textField/>
        <textField/>
      </textFields>
    </textPr>
  </connection>
  <connection xmlns="http://schemas.openxmlformats.org/spreadsheetml/2006/main" id="4" name="track_ser_1nh_2pf" type="6" refreshedVersion="3" background="1" saveData="1">
    <textPr codePage="437" sourceFile="C:\Documents and Settings\jbrunsi\My Documents\my_projects\ad9251_(Zeus)_v2\for_cust\track_ser_1nh_2pf.txt" semicolon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<sst xmlns="http://schemas.openxmlformats.org/spreadsheetml/2006/main" count="40" uniqueCount="19">
  <si>
    <t>Frequency (Hz)</t>
  </si>
  <si>
    <t xml:space="preserve"> Track Mode (Ohms)</t>
  </si>
  <si>
    <t xml:space="preserve"> Track Mode (Xc)</t>
  </si>
  <si>
    <t xml:space="preserve"> Track Mode (F)</t>
  </si>
  <si>
    <t xml:space="preserve"> Rseries</t>
  </si>
  <si>
    <t>Cseries</t>
  </si>
  <si>
    <t xml:space="preserve"> Rparallel</t>
  </si>
  <si>
    <t xml:space="preserve"> Cparallel</t>
  </si>
  <si>
    <t xml:space="preserve"> Image(Zseries)</t>
  </si>
  <si>
    <t xml:space="preserve"> Real(Zseries)</t>
  </si>
  <si>
    <t>Series Configuration - Track Mode</t>
  </si>
  <si>
    <t>Series Configuration - Hold Mode</t>
  </si>
  <si>
    <t xml:space="preserve"> Hold Mode (Ohms)</t>
  </si>
  <si>
    <t xml:space="preserve"> Hold Mode (Xc)</t>
  </si>
  <si>
    <t xml:space="preserve"> Hold Mode (F)</t>
  </si>
  <si>
    <t>Parallel Configuration - Track Mode</t>
  </si>
  <si>
    <t>Parallel Configuration - Hold Mode</t>
  </si>
  <si>
    <t>AD9269-80</t>
  </si>
  <si>
    <t>AD9269-80 (LFCSP)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</si>
</sst>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11" fontId="0" fillId="0" borderId="8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1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4" xfId="0" applyNumberFormat="1" applyBorder="1" applyAlignment="1">
      <alignment horizontal="center"/>
    </xf>
    <xf numFmtId="11" fontId="0" fillId="0" borderId="5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onnections" Target="connection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AD9269-80 Input Z</a:t>
            </a:r>
            <a:r>
              <a:rPr lang="en-US" cap="none" u="none" baseline="-25000">
                <a:latin typeface="Calibri"/>
                <a:ea typeface="Calibri"/>
                <a:cs typeface="Calibri"/>
              </a:rPr>
              <a:t>series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, Series Configuration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(Z</a:t>
            </a:r>
            <a:r>
              <a:rPr lang="en-US" cap="none" u="none" baseline="-25000">
                <a:latin typeface="Calibri"/>
                <a:ea typeface="Calibri"/>
                <a:cs typeface="Calibri"/>
              </a:rPr>
              <a:t>series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= R</a:t>
            </a:r>
            <a:r>
              <a:rPr lang="en-US" cap="none" u="none" baseline="-25000">
                <a:latin typeface="Calibri"/>
                <a:ea typeface="Calibri"/>
                <a:cs typeface="Calibri"/>
              </a:rPr>
              <a:t>series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+jX</a:t>
            </a:r>
            <a:r>
              <a:rPr lang="en-US" cap="none" u="none" baseline="-25000">
                <a:latin typeface="Calibri"/>
                <a:ea typeface="Calibri"/>
                <a:cs typeface="Calibri"/>
              </a:rPr>
              <a:t>series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); Track Mode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'Series Data'!$B$4:$B$5</c:f>
              <c:strCache>
                <c:ptCount val="1"/>
                <c:pt idx="0">
                  <c:v> Real(Zseries)  Track Mode (Ohms)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/>
            </c:numRef>
          </c:xVal>
          <c:yVal>
            <c:numRef>
              <c:f>'Series Data'!$B$6:$B$147</c:f>
              <c:numCache/>
            </c:numRef>
          </c:yVal>
          <c:smooth val="0"/>
        </c:ser>
        <c:axId val="19894119"/>
        <c:axId val="44829344"/>
      </c:scatterChart>
      <c:scatterChart>
        <c:scatterStyle val="lineMarker"/>
        <c:varyColors val="0"/>
        <c:ser>
          <c:idx val="1"/>
          <c:order val="1"/>
          <c:tx>
            <c:strRef>
              <c:f>'Series Data'!$C$4:$C$5</c:f>
              <c:strCache>
                <c:ptCount val="1"/>
                <c:pt idx="0">
                  <c:v> Image(Zseries)  Track Mode (Xc)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/>
            </c:numRef>
          </c:xVal>
          <c:yVal>
            <c:numRef>
              <c:f>'Series Data'!$C$6:$C$147</c:f>
              <c:numCache/>
            </c:numRef>
          </c:yVal>
          <c:smooth val="0"/>
        </c:ser>
        <c:axId val="810913"/>
        <c:axId val="7298218"/>
      </c:scatterChart>
      <c:valAx>
        <c:axId val="19894119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#0.00E+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829344"/>
        <c:crosses val="autoZero"/>
        <c:crossBetween val="midCat"/>
        <c:dispUnits/>
      </c:valAx>
      <c:valAx>
        <c:axId val="44829344"/>
        <c:scaling>
          <c:orientation val="minMax"/>
          <c:max val="20"/>
          <c:min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Real(Zseries) 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94119"/>
        <c:crosses val="autoZero"/>
        <c:crossBetween val="midCat"/>
        <c:dispUnits/>
      </c:valAx>
      <c:valAx>
        <c:axId val="810913"/>
        <c:scaling>
          <c:orientation val="minMax"/>
        </c:scaling>
        <c:axPos val="t"/>
        <c:delete val="1"/>
        <c:majorTickMark val="out"/>
        <c:minorTickMark val="none"/>
        <c:tickLblPos val="nextTo"/>
        <c:crossAx val="7298218"/>
        <c:crosses val="max"/>
        <c:crossBetween val="midCat"/>
        <c:dispUnits/>
      </c:valAx>
      <c:valAx>
        <c:axId val="7298218"/>
        <c:scaling>
          <c:orientation val="maxMin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Imaginary(Zseries)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(Xseries)</a:t>
                </a:r>
              </a:p>
            </c:rich>
          </c:tx>
          <c:layout>
            <c:manualLayout>
              <c:xMode val="edge"/>
              <c:yMode val="edge"/>
              <c:x val="0.95"/>
              <c:y val="0.37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crossAx val="810913"/>
        <c:crosses val="max"/>
        <c:crossBetween val="midCat"/>
        <c:dispUnits/>
      </c:valAx>
    </c:plotArea>
    <c:legend>
      <c:legendPos val="r"/>
      <c:layout>
        <c:manualLayout>
          <c:xMode val="edge"/>
          <c:yMode val="edge"/>
          <c:x val="0.337"/>
          <c:y val="0.222"/>
          <c:w val="0.39175"/>
          <c:h val="0.1285"/>
        </c:manualLayout>
      </c:layout>
      <c:overlay val="1"/>
      <c:spPr>
        <a:solidFill>
          <a:schemeClr val="bg1"/>
        </a:solidFill>
        <a:ln>
          <a:solidFill>
            <a:srgbClr val="000000"/>
          </a:solidFill>
        </a:ln>
      </c:sp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 horizontalDpi="300" verticalDpi="300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AD9269-80 Input Z, Series Configuration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(Z</a:t>
            </a:r>
            <a:r>
              <a:rPr lang="en-US" cap="none" u="none" baseline="-25000">
                <a:latin typeface="Calibri"/>
                <a:ea typeface="Calibri"/>
                <a:cs typeface="Calibri"/>
              </a:rPr>
              <a:t>series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= R</a:t>
            </a:r>
            <a:r>
              <a:rPr lang="en-US" cap="none" u="none" baseline="-25000">
                <a:latin typeface="Calibri"/>
                <a:ea typeface="Calibri"/>
                <a:cs typeface="Calibri"/>
              </a:rPr>
              <a:t>series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+1/j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ω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C</a:t>
            </a:r>
            <a:r>
              <a:rPr lang="en-US" cap="none" u="none" baseline="-25000">
                <a:latin typeface="Calibri"/>
                <a:ea typeface="Calibri"/>
                <a:cs typeface="Calibri"/>
              </a:rPr>
              <a:t>series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); Track Mode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'Series Data'!$D$4:$D$5</c:f>
              <c:strCache>
                <c:ptCount val="1"/>
                <c:pt idx="0">
                  <c:v> Rseries  Track Mode (Ohms)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/>
            </c:numRef>
          </c:xVal>
          <c:yVal>
            <c:numRef>
              <c:f>'Series Data'!$D$6:$D$147</c:f>
              <c:numCache/>
            </c:numRef>
          </c:yVal>
          <c:smooth val="0"/>
        </c:ser>
        <c:axId val="65683963"/>
        <c:axId val="54284756"/>
      </c:scatterChart>
      <c:scatterChart>
        <c:scatterStyle val="lineMarker"/>
        <c:varyColors val="0"/>
        <c:ser>
          <c:idx val="1"/>
          <c:order val="1"/>
          <c:tx>
            <c:strRef>
              <c:f>'Series Data'!$E$4:$E$5</c:f>
              <c:strCache>
                <c:ptCount val="1"/>
                <c:pt idx="0">
                  <c:v>Cseries  Track Mode (F)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/>
            </c:numRef>
          </c:xVal>
          <c:yVal>
            <c:numRef>
              <c:f>'Series Data'!$E$6:$E$147</c:f>
              <c:numCache/>
            </c:numRef>
          </c:yVal>
          <c:smooth val="0"/>
        </c:ser>
        <c:axId val="18800757"/>
        <c:axId val="34989086"/>
      </c:scatterChart>
      <c:valAx>
        <c:axId val="65683963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#0.00E+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284756"/>
        <c:crosses val="autoZero"/>
        <c:crossBetween val="midCat"/>
        <c:dispUnits/>
      </c:valAx>
      <c:valAx>
        <c:axId val="54284756"/>
        <c:scaling>
          <c:orientation val="minMax"/>
          <c:max val="20"/>
          <c:min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series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83963"/>
        <c:crosses val="autoZero"/>
        <c:crossBetween val="midCat"/>
        <c:dispUnits/>
      </c:valAx>
      <c:valAx>
        <c:axId val="18800757"/>
        <c:scaling>
          <c:orientation val="minMax"/>
        </c:scaling>
        <c:axPos val="b"/>
        <c:delete val="1"/>
        <c:majorTickMark val="out"/>
        <c:minorTickMark val="none"/>
        <c:tickLblPos val="nextTo"/>
        <c:crossAx val="34989086"/>
        <c:crosses val="max"/>
        <c:crossBetween val="midCat"/>
        <c:dispUnits/>
      </c:valAx>
      <c:valAx>
        <c:axId val="34989086"/>
        <c:scaling>
          <c:orientation val="minMax"/>
          <c:max val="9.000000000000006E-12"/>
          <c:min val="5.000000000000003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Cseries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crossAx val="18800757"/>
        <c:crosses val="max"/>
        <c:crossBetween val="midCat"/>
        <c:dispUnits/>
      </c:valAx>
    </c:plotArea>
    <c:legend>
      <c:legendPos val="r"/>
      <c:layout>
        <c:manualLayout>
          <c:xMode val="edge"/>
          <c:yMode val="edge"/>
          <c:x val="0.4765"/>
          <c:y val="0.19225"/>
          <c:w val="0.325"/>
          <c:h val="0.08125"/>
        </c:manualLayout>
      </c:layout>
      <c:overlay val="1"/>
      <c:spPr>
        <a:solidFill>
          <a:schemeClr val="bg1"/>
        </a:solidFill>
        <a:ln>
          <a:solidFill>
            <a:srgbClr val="000000"/>
          </a:solidFill>
        </a:ln>
      </c:sp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 orientation="portrait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AD9269-80 Input Z</a:t>
            </a:r>
            <a:r>
              <a:rPr lang="en-US" cap="none" u="none" baseline="-25000">
                <a:latin typeface="Calibri"/>
                <a:ea typeface="Calibri"/>
                <a:cs typeface="Calibri"/>
              </a:rPr>
              <a:t>series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, Series Configuration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(Z</a:t>
            </a:r>
            <a:r>
              <a:rPr lang="en-US" cap="none" u="none" baseline="-25000">
                <a:latin typeface="Calibri"/>
                <a:ea typeface="Calibri"/>
                <a:cs typeface="Calibri"/>
              </a:rPr>
              <a:t>series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= R</a:t>
            </a:r>
            <a:r>
              <a:rPr lang="en-US" cap="none" u="none" baseline="-25000">
                <a:latin typeface="Calibri"/>
                <a:ea typeface="Calibri"/>
                <a:cs typeface="Calibri"/>
              </a:rPr>
              <a:t>series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+jX</a:t>
            </a:r>
            <a:r>
              <a:rPr lang="en-US" cap="none" u="none" baseline="-25000">
                <a:latin typeface="Calibri"/>
                <a:ea typeface="Calibri"/>
                <a:cs typeface="Calibri"/>
              </a:rPr>
              <a:t>series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); Hold Mode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'Series Data'!$H$4:$H$5</c:f>
              <c:strCache>
                <c:ptCount val="1"/>
                <c:pt idx="0">
                  <c:v> Real(Zseries)  Hold Mode (Ohms)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/>
            </c:numRef>
          </c:xVal>
          <c:yVal>
            <c:numRef>
              <c:f>'Series Data'!$H$6:$H$147</c:f>
              <c:numCache/>
            </c:numRef>
          </c:yVal>
          <c:smooth val="0"/>
        </c:ser>
        <c:axId val="46466319"/>
        <c:axId val="15543688"/>
      </c:scatterChart>
      <c:scatterChart>
        <c:scatterStyle val="lineMarker"/>
        <c:varyColors val="0"/>
        <c:ser>
          <c:idx val="1"/>
          <c:order val="1"/>
          <c:tx>
            <c:strRef>
              <c:f>'Series Data'!$I$4:$I$5</c:f>
              <c:strCache>
                <c:ptCount val="1"/>
                <c:pt idx="0">
                  <c:v> Image(Zseries)  Hold Mode (Xc)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/>
            </c:numRef>
          </c:xVal>
          <c:yVal>
            <c:numRef>
              <c:f>'Series Data'!$I$6:$I$147</c:f>
              <c:numCache/>
            </c:numRef>
          </c:yVal>
          <c:smooth val="0"/>
        </c:ser>
        <c:axId val="5675465"/>
        <c:axId val="51079186"/>
      </c:scatterChart>
      <c:valAx>
        <c:axId val="46466319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#0.00E+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43688"/>
        <c:crosses val="autoZero"/>
        <c:crossBetween val="midCat"/>
        <c:dispUnits/>
      </c:valAx>
      <c:valAx>
        <c:axId val="15543688"/>
        <c:scaling>
          <c:orientation val="minMax"/>
          <c:max val="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Real(Zseries) 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66319"/>
        <c:crosses val="autoZero"/>
        <c:crossBetween val="midCat"/>
        <c:dispUnits/>
      </c:valAx>
      <c:valAx>
        <c:axId val="5675465"/>
        <c:scaling>
          <c:orientation val="minMax"/>
        </c:scaling>
        <c:axPos val="t"/>
        <c:delete val="1"/>
        <c:majorTickMark val="out"/>
        <c:minorTickMark val="none"/>
        <c:tickLblPos val="nextTo"/>
        <c:crossAx val="51079186"/>
        <c:crosses val="max"/>
        <c:crossBetween val="midCat"/>
        <c:dispUnits/>
      </c:valAx>
      <c:valAx>
        <c:axId val="51079186"/>
        <c:scaling>
          <c:orientation val="maxMin"/>
          <c:max val="-50"/>
          <c:min val="-10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Imaginary(Zseries)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(Xseries)</a:t>
                </a:r>
              </a:p>
            </c:rich>
          </c:tx>
          <c:layout>
            <c:manualLayout>
              <c:xMode val="edge"/>
              <c:yMode val="edge"/>
              <c:x val="0.95"/>
              <c:y val="0.37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crossAx val="5675465"/>
        <c:crosses val="max"/>
        <c:crossBetween val="midCat"/>
        <c:dispUnits/>
      </c:valAx>
    </c:plotArea>
    <c:legend>
      <c:legendPos val="r"/>
      <c:layout>
        <c:manualLayout>
          <c:xMode val="edge"/>
          <c:yMode val="edge"/>
          <c:x val="0.40775"/>
          <c:y val="0.32025"/>
          <c:w val="0.325"/>
          <c:h val="0.08125"/>
        </c:manualLayout>
      </c:layout>
      <c:overlay val="1"/>
      <c:spPr>
        <a:solidFill>
          <a:schemeClr val="bg1"/>
        </a:solidFill>
        <a:ln>
          <a:solidFill>
            <a:srgbClr val="000000"/>
          </a:solidFill>
        </a:ln>
      </c:sp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 orientation="portrait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AD9269-80 Input Z, Series Configuration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(Z</a:t>
            </a:r>
            <a:r>
              <a:rPr lang="en-US" cap="none" u="none" baseline="-25000">
                <a:latin typeface="Calibri"/>
                <a:ea typeface="Calibri"/>
                <a:cs typeface="Calibri"/>
              </a:rPr>
              <a:t>series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= R</a:t>
            </a:r>
            <a:r>
              <a:rPr lang="en-US" cap="none" u="none" baseline="-25000">
                <a:latin typeface="Calibri"/>
                <a:ea typeface="Calibri"/>
                <a:cs typeface="Calibri"/>
              </a:rPr>
              <a:t>series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+1/j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ω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C</a:t>
            </a:r>
            <a:r>
              <a:rPr lang="en-US" cap="none" u="none" baseline="-25000">
                <a:latin typeface="Calibri"/>
                <a:ea typeface="Calibri"/>
                <a:cs typeface="Calibri"/>
              </a:rPr>
              <a:t>series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); Hold Mode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'Series Data'!$J$4:$J$5</c:f>
              <c:strCache>
                <c:ptCount val="1"/>
                <c:pt idx="0">
                  <c:v> Rseries  Hold Mode (Ohms)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/>
            </c:numRef>
          </c:xVal>
          <c:yVal>
            <c:numRef>
              <c:f>'Series Data'!$J$6:$J$147</c:f>
              <c:numCache/>
            </c:numRef>
          </c:yVal>
          <c:smooth val="0"/>
        </c:ser>
        <c:axId val="57059491"/>
        <c:axId val="43773372"/>
      </c:scatterChart>
      <c:scatterChart>
        <c:scatterStyle val="lineMarker"/>
        <c:varyColors val="0"/>
        <c:ser>
          <c:idx val="1"/>
          <c:order val="1"/>
          <c:tx>
            <c:strRef>
              <c:f>'Series Data'!$K$4:$K$5</c:f>
              <c:strCache>
                <c:ptCount val="1"/>
                <c:pt idx="0">
                  <c:v>Cseries  Hold Mode (F)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/>
            </c:numRef>
          </c:xVal>
          <c:yVal>
            <c:numRef>
              <c:f>'Series Data'!$K$6:$K$147</c:f>
              <c:numCache/>
            </c:numRef>
          </c:yVal>
          <c:smooth val="0"/>
        </c:ser>
        <c:axId val="58416029"/>
        <c:axId val="55982214"/>
      </c:scatterChart>
      <c:valAx>
        <c:axId val="57059491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#0.00E+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773372"/>
        <c:crosses val="autoZero"/>
        <c:crossBetween val="midCat"/>
        <c:dispUnits/>
      </c:valAx>
      <c:valAx>
        <c:axId val="43773372"/>
        <c:scaling>
          <c:orientation val="minMax"/>
          <c:max val="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series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59491"/>
        <c:crosses val="autoZero"/>
        <c:crossBetween val="midCat"/>
        <c:dispUnits/>
      </c:valAx>
      <c:valAx>
        <c:axId val="58416029"/>
        <c:scaling>
          <c:orientation val="minMax"/>
        </c:scaling>
        <c:axPos val="b"/>
        <c:delete val="1"/>
        <c:majorTickMark val="out"/>
        <c:minorTickMark val="none"/>
        <c:tickLblPos val="nextTo"/>
        <c:crossAx val="55982214"/>
        <c:crosses val="max"/>
        <c:crossBetween val="midCat"/>
        <c:dispUnits/>
      </c:valAx>
      <c:valAx>
        <c:axId val="55982214"/>
        <c:scaling>
          <c:orientation val="minMax"/>
          <c:max val="1.9000000000000016E-12"/>
          <c:min val="1.600000000000001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Cseries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crossAx val="58416029"/>
        <c:crosses val="max"/>
        <c:crossBetween val="midCat"/>
        <c:dispUnits/>
      </c:valAx>
    </c:plotArea>
    <c:legend>
      <c:legendPos val="r"/>
      <c:layout>
        <c:manualLayout>
          <c:xMode val="edge"/>
          <c:yMode val="edge"/>
          <c:x val="0.4765"/>
          <c:y val="0.19225"/>
          <c:w val="0.325"/>
          <c:h val="0.08125"/>
        </c:manualLayout>
      </c:layout>
      <c:overlay val="1"/>
      <c:spPr>
        <a:solidFill>
          <a:schemeClr val="bg1"/>
        </a:solidFill>
        <a:ln>
          <a:solidFill>
            <a:srgbClr val="000000"/>
          </a:solidFill>
        </a:ln>
      </c:sp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 orientation="portrait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AD9269-80 Input Z</a:t>
            </a:r>
            <a:r>
              <a:rPr lang="en-US" cap="none" u="none" baseline="-25000">
                <a:latin typeface="Calibri"/>
                <a:ea typeface="Calibri"/>
                <a:cs typeface="Calibri"/>
              </a:rPr>
              <a:t>parallel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, Parallel Configuration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(Z</a:t>
            </a:r>
            <a:r>
              <a:rPr lang="en-US" cap="none" u="none" baseline="-25000">
                <a:latin typeface="Calibri"/>
                <a:ea typeface="Calibri"/>
                <a:cs typeface="Calibri"/>
              </a:rPr>
              <a:t>parallel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= R</a:t>
            </a:r>
            <a:r>
              <a:rPr lang="en-US" cap="none" u="none" baseline="-25000">
                <a:latin typeface="Calibri"/>
                <a:ea typeface="Calibri"/>
                <a:cs typeface="Calibri"/>
              </a:rPr>
              <a:t>parallel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|| C</a:t>
            </a:r>
            <a:r>
              <a:rPr lang="en-US" cap="none" u="none" baseline="-25000">
                <a:latin typeface="Calibri"/>
                <a:ea typeface="Calibri"/>
                <a:cs typeface="Calibri"/>
              </a:rPr>
              <a:t>parallel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); Track Mode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'Parallel Data'!$B$4:$B$5</c:f>
              <c:strCache>
                <c:ptCount val="1"/>
                <c:pt idx="0">
                  <c:v> Rparallel  Track Mode (Ohms)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Data'!$A$6:$A$147</c:f>
              <c:numCache/>
            </c:numRef>
          </c:xVal>
          <c:yVal>
            <c:numRef>
              <c:f>'Parallel Data'!$B$6:$B$147</c:f>
              <c:numCache/>
            </c:numRef>
          </c:yVal>
          <c:smooth val="0"/>
        </c:ser>
        <c:axId val="34077879"/>
        <c:axId val="38265456"/>
      </c:scatterChart>
      <c:scatterChart>
        <c:scatterStyle val="lineMarker"/>
        <c:varyColors val="0"/>
        <c:ser>
          <c:idx val="1"/>
          <c:order val="1"/>
          <c:tx>
            <c:strRef>
              <c:f>'Parallel Data'!$C$4:$C$5</c:f>
              <c:strCache>
                <c:ptCount val="1"/>
                <c:pt idx="0">
                  <c:v> Cparallel  Track Mode (F)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Data'!$A$6:$A$147</c:f>
              <c:numCache/>
            </c:numRef>
          </c:xVal>
          <c:yVal>
            <c:numRef>
              <c:f>'Parallel Data'!$C$6:$C$147</c:f>
              <c:numCache/>
            </c:numRef>
          </c:yVal>
          <c:smooth val="0"/>
        </c:ser>
        <c:axId val="8844785"/>
        <c:axId val="12494202"/>
      </c:scatterChart>
      <c:valAx>
        <c:axId val="34077879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#0.00E+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265456"/>
        <c:crosses val="autoZero"/>
        <c:crossBetween val="midCat"/>
        <c:dispUnits/>
      </c:valAx>
      <c:valAx>
        <c:axId val="38265456"/>
        <c:scaling>
          <c:orientation val="minMax"/>
          <c:max val="40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Rparallel 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#0.00E+0" sourceLinked="0"/>
        <c:majorTickMark val="out"/>
        <c:minorTickMark val="none"/>
        <c:tickLblPos val="nextTo"/>
        <c:crossAx val="34077879"/>
        <c:crosses val="autoZero"/>
        <c:crossBetween val="midCat"/>
        <c:dispUnits/>
      </c:valAx>
      <c:valAx>
        <c:axId val="8844785"/>
        <c:scaling>
          <c:orientation val="minMax"/>
        </c:scaling>
        <c:axPos val="b"/>
        <c:delete val="1"/>
        <c:majorTickMark val="out"/>
        <c:minorTickMark val="none"/>
        <c:tickLblPos val="nextTo"/>
        <c:crossAx val="12494202"/>
        <c:crosses val="max"/>
        <c:crossBetween val="midCat"/>
        <c:dispUnits/>
      </c:valAx>
      <c:valAx>
        <c:axId val="12494202"/>
        <c:scaling>
          <c:orientation val="minMax"/>
          <c:max val="6.500000000000004E-12"/>
          <c:min val="3.5000000000000025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Cparallel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crossAx val="8844785"/>
        <c:crosses val="max"/>
        <c:crossBetween val="midCat"/>
        <c:dispUnits/>
      </c:valAx>
    </c:plotArea>
    <c:legend>
      <c:legendPos val="r"/>
      <c:layout>
        <c:manualLayout>
          <c:xMode val="edge"/>
          <c:yMode val="edge"/>
          <c:x val="0.4745"/>
          <c:y val="0.22"/>
          <c:w val="0.325"/>
          <c:h val="0.08125"/>
        </c:manualLayout>
      </c:layout>
      <c:overlay val="1"/>
      <c:spPr>
        <a:solidFill>
          <a:schemeClr val="bg1"/>
        </a:solidFill>
        <a:ln>
          <a:solidFill>
            <a:srgbClr val="000000"/>
          </a:solidFill>
        </a:ln>
      </c:sp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 orientation="portrait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AD9269-80 Input Z</a:t>
            </a:r>
            <a:r>
              <a:rPr lang="en-US" cap="none" u="none" baseline="-25000">
                <a:latin typeface="Calibri"/>
                <a:ea typeface="Calibri"/>
                <a:cs typeface="Calibri"/>
              </a:rPr>
              <a:t>parallel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, Parallel Configuration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(Z</a:t>
            </a:r>
            <a:r>
              <a:rPr lang="en-US" cap="none" u="none" baseline="-25000">
                <a:latin typeface="Calibri"/>
                <a:ea typeface="Calibri"/>
                <a:cs typeface="Calibri"/>
              </a:rPr>
              <a:t>parallel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= R</a:t>
            </a:r>
            <a:r>
              <a:rPr lang="en-US" cap="none" u="none" baseline="-25000">
                <a:latin typeface="Calibri"/>
                <a:ea typeface="Calibri"/>
                <a:cs typeface="Calibri"/>
              </a:rPr>
              <a:t>parallel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|| C</a:t>
            </a:r>
            <a:r>
              <a:rPr lang="en-US" cap="none" u="none" baseline="-25000">
                <a:latin typeface="Calibri"/>
                <a:ea typeface="Calibri"/>
                <a:cs typeface="Calibri"/>
              </a:rPr>
              <a:t>parallel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); Hold Mode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'Parallel Data'!$F$4:$F$5</c:f>
              <c:strCache>
                <c:ptCount val="1"/>
                <c:pt idx="0">
                  <c:v> Rparallel  Hold Mode (Ohms)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Data'!$E$6:$E$147</c:f>
              <c:numCache/>
            </c:numRef>
          </c:xVal>
          <c:yVal>
            <c:numRef>
              <c:f>'Parallel Data'!$F$6:$F$147</c:f>
              <c:numCache/>
            </c:numRef>
          </c:yVal>
          <c:smooth val="0"/>
        </c:ser>
        <c:axId val="45338955"/>
        <c:axId val="5397412"/>
      </c:scatterChart>
      <c:scatterChart>
        <c:scatterStyle val="lineMarker"/>
        <c:varyColors val="0"/>
        <c:ser>
          <c:idx val="1"/>
          <c:order val="1"/>
          <c:tx>
            <c:strRef>
              <c:f>'Parallel Data'!$G$4:$G$5</c:f>
              <c:strCache>
                <c:ptCount val="1"/>
                <c:pt idx="0">
                  <c:v> Cparallel  Hold Mode (F)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Data'!$E$6:$E$147</c:f>
              <c:numCache/>
            </c:numRef>
          </c:xVal>
          <c:yVal>
            <c:numRef>
              <c:f>'Parallel Data'!$G$6:$G$147</c:f>
              <c:numCache/>
            </c:numRef>
          </c:yVal>
          <c:smooth val="0"/>
        </c:ser>
        <c:axId val="48576709"/>
        <c:axId val="34537198"/>
      </c:scatterChart>
      <c:valAx>
        <c:axId val="45338955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#0.00E+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7412"/>
        <c:crosses val="autoZero"/>
        <c:crossBetween val="midCat"/>
        <c:dispUnits/>
      </c:valAx>
      <c:valAx>
        <c:axId val="5397412"/>
        <c:scaling>
          <c:orientation val="minMax"/>
          <c:max val="605000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Rparallel 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#0.00E+0" sourceLinked="0"/>
        <c:majorTickMark val="out"/>
        <c:minorTickMark val="none"/>
        <c:tickLblPos val="nextTo"/>
        <c:crossAx val="45338955"/>
        <c:crosses val="autoZero"/>
        <c:crossBetween val="midCat"/>
        <c:dispUnits/>
      </c:valAx>
      <c:valAx>
        <c:axId val="48576709"/>
        <c:scaling>
          <c:orientation val="minMax"/>
        </c:scaling>
        <c:axPos val="b"/>
        <c:delete val="1"/>
        <c:majorTickMark val="out"/>
        <c:minorTickMark val="none"/>
        <c:tickLblPos val="nextTo"/>
        <c:crossAx val="34537198"/>
        <c:crosses val="max"/>
        <c:crossBetween val="midCat"/>
        <c:dispUnits/>
      </c:valAx>
      <c:valAx>
        <c:axId val="34537198"/>
        <c:scaling>
          <c:orientation val="minMax"/>
          <c:max val="1.9000000000000016E-12"/>
          <c:min val="1.700000000000001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Cparallel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crossAx val="48576709"/>
        <c:crosses val="max"/>
        <c:crossBetween val="midCat"/>
        <c:dispUnits/>
      </c:valAx>
    </c:plotArea>
    <c:legend>
      <c:legendPos val="r"/>
      <c:layout>
        <c:manualLayout>
          <c:xMode val="edge"/>
          <c:yMode val="edge"/>
          <c:x val="0.4745"/>
          <c:y val="0.22"/>
          <c:w val="0.325"/>
          <c:h val="0.08125"/>
        </c:manualLayout>
      </c:layout>
      <c:overlay val="1"/>
      <c:spPr>
        <a:solidFill>
          <a:schemeClr val="bg1"/>
        </a:solidFill>
        <a:ln>
          <a:solidFill>
            <a:srgbClr val="000000"/>
          </a:solidFill>
        </a:ln>
      </c:sp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95250</xdr:rowOff>
    </xdr:from>
    <xdr:to>
      <xdr:col>11</xdr:col>
      <xdr:colOff>142875</xdr:colOff>
      <xdr:row>25</xdr:row>
      <xdr:rowOff>47625</xdr:rowOff>
    </xdr:to>
    <xdr:graphicFrame macro="">
      <xdr:nvGraphicFramePr>
        <xdr:cNvPr id="2117" name="Chart 1"/>
        <xdr:cNvGraphicFramePr/>
      </xdr:nvGraphicFramePr>
      <xdr:xfrm>
        <a:off x="571500" y="95250"/>
        <a:ext cx="62769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25</xdr:row>
      <xdr:rowOff>171450</xdr:rowOff>
    </xdr:from>
    <xdr:to>
      <xdr:col>11</xdr:col>
      <xdr:colOff>133350</xdr:colOff>
      <xdr:row>53</xdr:row>
      <xdr:rowOff>19050</xdr:rowOff>
    </xdr:to>
    <xdr:graphicFrame macro="">
      <xdr:nvGraphicFramePr>
        <xdr:cNvPr id="2118" name="Chart 1"/>
        <xdr:cNvGraphicFramePr/>
      </xdr:nvGraphicFramePr>
      <xdr:xfrm>
        <a:off x="561975" y="4933950"/>
        <a:ext cx="62769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104775</xdr:rowOff>
    </xdr:from>
    <xdr:to>
      <xdr:col>11</xdr:col>
      <xdr:colOff>247650</xdr:colOff>
      <xdr:row>25</xdr:row>
      <xdr:rowOff>95250</xdr:rowOff>
    </xdr:to>
    <xdr:graphicFrame macro="">
      <xdr:nvGraphicFramePr>
        <xdr:cNvPr id="38957" name="Chart 1"/>
        <xdr:cNvGraphicFramePr/>
      </xdr:nvGraphicFramePr>
      <xdr:xfrm>
        <a:off x="647700" y="104775"/>
        <a:ext cx="63055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26</xdr:row>
      <xdr:rowOff>28575</xdr:rowOff>
    </xdr:from>
    <xdr:to>
      <xdr:col>11</xdr:col>
      <xdr:colOff>257175</xdr:colOff>
      <xdr:row>53</xdr:row>
      <xdr:rowOff>57150</xdr:rowOff>
    </xdr:to>
    <xdr:graphicFrame macro="">
      <xdr:nvGraphicFramePr>
        <xdr:cNvPr id="38958" name="Chart 1"/>
        <xdr:cNvGraphicFramePr/>
      </xdr:nvGraphicFramePr>
      <xdr:xfrm>
        <a:off x="657225" y="4981575"/>
        <a:ext cx="63055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</xdr:row>
      <xdr:rowOff>28575</xdr:rowOff>
    </xdr:from>
    <xdr:to>
      <xdr:col>11</xdr:col>
      <xdr:colOff>76200</xdr:colOff>
      <xdr:row>30</xdr:row>
      <xdr:rowOff>38100</xdr:rowOff>
    </xdr:to>
    <xdr:graphicFrame macro="">
      <xdr:nvGraphicFramePr>
        <xdr:cNvPr id="13342" name="Chart 1"/>
        <xdr:cNvGraphicFramePr/>
      </xdr:nvGraphicFramePr>
      <xdr:xfrm>
        <a:off x="504825" y="219075"/>
        <a:ext cx="62769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9525</xdr:rowOff>
    </xdr:from>
    <xdr:to>
      <xdr:col>11</xdr:col>
      <xdr:colOff>190500</xdr:colOff>
      <xdr:row>30</xdr:row>
      <xdr:rowOff>19050</xdr:rowOff>
    </xdr:to>
    <xdr:graphicFrame macro="">
      <xdr:nvGraphicFramePr>
        <xdr:cNvPr id="53269" name="Chart 2"/>
        <xdr:cNvGraphicFramePr/>
      </xdr:nvGraphicFramePr>
      <xdr:xfrm>
        <a:off x="609600" y="200025"/>
        <a:ext cx="6286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hold_ser_1nh_2pf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rack_ser_1nh_2pf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hold_par_1nh_2pf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rack_par_1nh_2pf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3" Type="http://schemas.openxmlformats.org/officeDocument/2006/relationships/queryTable" Target="../queryTables/queryTable2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Relationship Id="rId2" Type="http://schemas.openxmlformats.org/officeDocument/2006/relationships/queryTable" Target="../queryTables/query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1">
      <selection activeCell="A3" sqref="A3"/>
    </sheetView>
  </sheetViews>
  <sheetFormatPr defaultColWidth="9.140625" defaultRowHeight="15"/>
  <cols>
    <col min="1" max="1" width="19.28125" style="1" customWidth="1"/>
    <col min="2" max="2" width="19.140625" style="1" customWidth="1"/>
    <col min="3" max="3" width="17.00390625" style="1" customWidth="1"/>
    <col min="4" max="4" width="18.140625" style="1" customWidth="1"/>
    <col min="5" max="5" width="15.57421875" style="1" customWidth="1"/>
    <col min="6" max="6" width="3.8515625" style="1" customWidth="1"/>
    <col min="7" max="7" width="19.421875" style="1" customWidth="1"/>
    <col min="8" max="8" width="19.140625" style="1" customWidth="1"/>
    <col min="9" max="9" width="18.57421875" style="1" customWidth="1"/>
    <col min="10" max="10" width="19.00390625" style="1" customWidth="1"/>
    <col min="11" max="11" width="15.7109375" style="1" customWidth="1"/>
    <col min="12" max="16384" width="8.8515625" style="1" customWidth="1"/>
  </cols>
  <sheetData>
    <row r="1" spans="1:11" ht="25.95">
      <c r="A1" s="16" t="s">
        <v>17</v>
      </c>
      <c r="B1" s="17"/>
      <c r="C1" s="17"/>
      <c r="D1" s="17"/>
      <c r="E1" s="18"/>
      <c r="G1" s="16" t="s">
        <v>17</v>
      </c>
      <c r="H1" s="17"/>
      <c r="I1" s="17"/>
      <c r="J1" s="17"/>
      <c r="K1" s="18"/>
    </row>
    <row r="2" spans="1:11" ht="25.95">
      <c r="A2" s="19" t="s">
        <v>10</v>
      </c>
      <c r="B2" s="20"/>
      <c r="C2" s="20"/>
      <c r="D2" s="20"/>
      <c r="E2" s="21"/>
      <c r="G2" s="19" t="s">
        <v>11</v>
      </c>
      <c r="H2" s="20"/>
      <c r="I2" s="20"/>
      <c r="J2" s="20"/>
      <c r="K2" s="21"/>
    </row>
    <row r="3" spans="1:11" ht="15" thickBot="1">
      <c r="A3" s="8"/>
      <c r="B3" s="9"/>
      <c r="C3" s="9"/>
      <c r="D3" s="9"/>
      <c r="E3" s="10"/>
      <c r="G3" s="8"/>
      <c r="H3" s="9"/>
      <c r="I3" s="9"/>
      <c r="J3" s="9"/>
      <c r="K3" s="10"/>
    </row>
    <row r="4" spans="1:11" ht="15">
      <c r="A4" s="2" t="s">
        <v>0</v>
      </c>
      <c r="B4" s="3" t="s">
        <v>9</v>
      </c>
      <c r="C4" s="3" t="s">
        <v>8</v>
      </c>
      <c r="D4" s="3" t="s">
        <v>4</v>
      </c>
      <c r="E4" s="4" t="s">
        <v>5</v>
      </c>
      <c r="G4" s="2" t="s">
        <v>0</v>
      </c>
      <c r="H4" s="3" t="s">
        <v>9</v>
      </c>
      <c r="I4" s="3" t="s">
        <v>8</v>
      </c>
      <c r="J4" s="3" t="s">
        <v>4</v>
      </c>
      <c r="K4" s="4" t="s">
        <v>5</v>
      </c>
    </row>
    <row r="5" spans="1:11" ht="15" thickBot="1">
      <c r="A5" s="5" t="s">
        <v>18</v>
      </c>
      <c r="B5" s="6" t="s">
        <v>1</v>
      </c>
      <c r="C5" s="6" t="s">
        <v>2</v>
      </c>
      <c r="D5" s="6" t="s">
        <v>1</v>
      </c>
      <c r="E5" s="7" t="s">
        <v>3</v>
      </c>
      <c r="G5" s="5" t="s">
        <v>18</v>
      </c>
      <c r="H5" s="6" t="s">
        <v>12</v>
      </c>
      <c r="I5" s="6" t="s">
        <v>13</v>
      </c>
      <c r="J5" s="6" t="s">
        <v>12</v>
      </c>
      <c r="K5" s="7" t="s">
        <v>14</v>
      </c>
    </row>
    <row r="6" spans="1:11" ht="15">
      <c r="A6" s="28">
        <v>300000</v>
      </c>
      <c r="B6" s="9">
        <v>28.3518</v>
      </c>
      <c r="C6" s="29">
        <v>-86360.9</v>
      </c>
      <c r="D6" s="9">
        <v>28.3518</v>
      </c>
      <c r="E6" s="11">
        <v>6.14302E-12</v>
      </c>
      <c r="G6" s="28">
        <v>300000</v>
      </c>
      <c r="H6" s="9">
        <v>284.49</v>
      </c>
      <c r="I6" s="29">
        <v>-307288</v>
      </c>
      <c r="J6" s="9">
        <v>284.49</v>
      </c>
      <c r="K6" s="11">
        <v>1.72645E-12</v>
      </c>
    </row>
    <row r="7" spans="1:11" ht="15">
      <c r="A7" s="28">
        <v>317776</v>
      </c>
      <c r="B7" s="9">
        <v>27.0418</v>
      </c>
      <c r="C7" s="29">
        <v>-81529.9</v>
      </c>
      <c r="D7" s="9">
        <v>27.0418</v>
      </c>
      <c r="E7" s="11">
        <v>6.14302E-12</v>
      </c>
      <c r="G7" s="28">
        <v>317776</v>
      </c>
      <c r="H7" s="9">
        <v>253.817</v>
      </c>
      <c r="I7" s="29">
        <v>-290099</v>
      </c>
      <c r="J7" s="9">
        <v>253.817</v>
      </c>
      <c r="K7" s="11">
        <v>1.72645E-12</v>
      </c>
    </row>
    <row r="8" spans="1:11" ht="15">
      <c r="A8" s="28">
        <v>336606</v>
      </c>
      <c r="B8" s="9">
        <v>25.8809</v>
      </c>
      <c r="C8" s="29">
        <v>-76969.2</v>
      </c>
      <c r="D8" s="9">
        <v>25.8809</v>
      </c>
      <c r="E8" s="11">
        <v>6.14302E-12</v>
      </c>
      <c r="G8" s="28">
        <v>336606</v>
      </c>
      <c r="H8" s="9">
        <v>226.479</v>
      </c>
      <c r="I8" s="29">
        <v>-273871</v>
      </c>
      <c r="J8" s="9">
        <v>226.479</v>
      </c>
      <c r="K8" s="11">
        <v>1.72645E-12</v>
      </c>
    </row>
    <row r="9" spans="1:11" ht="15">
      <c r="A9" s="28">
        <v>356551</v>
      </c>
      <c r="B9" s="9">
        <v>24.8507</v>
      </c>
      <c r="C9" s="29">
        <v>-72663.6</v>
      </c>
      <c r="D9" s="9">
        <v>24.8507</v>
      </c>
      <c r="E9" s="11">
        <v>6.14302E-12</v>
      </c>
      <c r="G9" s="28">
        <v>356551</v>
      </c>
      <c r="H9" s="9">
        <v>202.114</v>
      </c>
      <c r="I9" s="29">
        <v>-258551</v>
      </c>
      <c r="J9" s="9">
        <v>202.114</v>
      </c>
      <c r="K9" s="11">
        <v>1.72645E-12</v>
      </c>
    </row>
    <row r="10" spans="1:11" ht="15">
      <c r="A10" s="28">
        <v>377678</v>
      </c>
      <c r="B10" s="9">
        <v>23.9235</v>
      </c>
      <c r="C10" s="29">
        <v>-68598.9</v>
      </c>
      <c r="D10" s="9">
        <v>23.9235</v>
      </c>
      <c r="E10" s="11">
        <v>6.14302E-12</v>
      </c>
      <c r="G10" s="28">
        <v>377678</v>
      </c>
      <c r="H10" s="9">
        <v>180.398</v>
      </c>
      <c r="I10" s="29">
        <v>-244088</v>
      </c>
      <c r="J10" s="9">
        <v>180.398</v>
      </c>
      <c r="K10" s="11">
        <v>1.72645E-12</v>
      </c>
    </row>
    <row r="11" spans="1:11" ht="15">
      <c r="A11" s="28">
        <v>400056</v>
      </c>
      <c r="B11" s="9">
        <v>23.1074</v>
      </c>
      <c r="C11" s="29">
        <v>-64761.5</v>
      </c>
      <c r="D11" s="9">
        <v>23.1074</v>
      </c>
      <c r="E11" s="11">
        <v>6.14302E-12</v>
      </c>
      <c r="G11" s="28">
        <v>400056</v>
      </c>
      <c r="H11" s="9">
        <v>161.045</v>
      </c>
      <c r="I11" s="29">
        <v>-230434</v>
      </c>
      <c r="J11" s="9">
        <v>161.045</v>
      </c>
      <c r="K11" s="11">
        <v>1.72645E-12</v>
      </c>
    </row>
    <row r="12" spans="1:11" ht="15">
      <c r="A12" s="28">
        <v>423761</v>
      </c>
      <c r="B12" s="9">
        <v>22.3848</v>
      </c>
      <c r="C12" s="29">
        <v>-61138.8</v>
      </c>
      <c r="D12" s="9">
        <v>22.3848</v>
      </c>
      <c r="E12" s="11">
        <v>6.14302E-12</v>
      </c>
      <c r="G12" s="28">
        <v>423761</v>
      </c>
      <c r="H12" s="9">
        <v>143.795</v>
      </c>
      <c r="I12" s="29">
        <v>-217543</v>
      </c>
      <c r="J12" s="9">
        <v>143.795</v>
      </c>
      <c r="K12" s="11">
        <v>1.72645E-12</v>
      </c>
    </row>
    <row r="13" spans="1:11" ht="15">
      <c r="A13" s="28">
        <v>448871</v>
      </c>
      <c r="B13" s="9">
        <v>21.7267</v>
      </c>
      <c r="C13" s="29">
        <v>-57718.7</v>
      </c>
      <c r="D13" s="9">
        <v>21.7267</v>
      </c>
      <c r="E13" s="11">
        <v>6.14302E-12</v>
      </c>
      <c r="G13" s="28">
        <v>448871</v>
      </c>
      <c r="H13" s="9">
        <v>128.422</v>
      </c>
      <c r="I13" s="29">
        <v>-205374</v>
      </c>
      <c r="J13" s="9">
        <v>128.422</v>
      </c>
      <c r="K13" s="11">
        <v>1.72645E-12</v>
      </c>
    </row>
    <row r="14" spans="1:11" ht="15">
      <c r="A14" s="28">
        <v>475468</v>
      </c>
      <c r="B14" s="9">
        <v>21.1413</v>
      </c>
      <c r="C14" s="29">
        <v>-54490</v>
      </c>
      <c r="D14" s="9">
        <v>21.1413</v>
      </c>
      <c r="E14" s="11">
        <v>6.14302E-12</v>
      </c>
      <c r="G14" s="28">
        <v>475468</v>
      </c>
      <c r="H14" s="9">
        <v>114.721</v>
      </c>
      <c r="I14" s="29">
        <v>-193886</v>
      </c>
      <c r="J14" s="9">
        <v>114.721</v>
      </c>
      <c r="K14" s="11">
        <v>1.72645E-12</v>
      </c>
    </row>
    <row r="15" spans="1:11" ht="15">
      <c r="A15" s="28">
        <v>503641</v>
      </c>
      <c r="B15" s="9">
        <v>20.6212</v>
      </c>
      <c r="C15" s="29">
        <v>-51441.9</v>
      </c>
      <c r="D15" s="9">
        <v>20.6212</v>
      </c>
      <c r="E15" s="11">
        <v>6.14302E-12</v>
      </c>
      <c r="G15" s="28">
        <v>503641</v>
      </c>
      <c r="H15" s="9">
        <v>102.509</v>
      </c>
      <c r="I15" s="29">
        <v>-183040</v>
      </c>
      <c r="J15" s="9">
        <v>102.509</v>
      </c>
      <c r="K15" s="11">
        <v>1.72645E-12</v>
      </c>
    </row>
    <row r="16" spans="1:11" ht="15">
      <c r="A16" s="28">
        <v>533484</v>
      </c>
      <c r="B16" s="9">
        <v>20.1644</v>
      </c>
      <c r="C16" s="29">
        <v>-48564.3</v>
      </c>
      <c r="D16" s="9">
        <v>20.1644</v>
      </c>
      <c r="E16" s="11">
        <v>6.14302E-12</v>
      </c>
      <c r="G16" s="28">
        <v>533484</v>
      </c>
      <c r="H16" s="9">
        <v>91.6253</v>
      </c>
      <c r="I16" s="29">
        <v>-172801</v>
      </c>
      <c r="J16" s="9">
        <v>91.6253</v>
      </c>
      <c r="K16" s="11">
        <v>1.72645E-12</v>
      </c>
    </row>
    <row r="17" spans="1:11" ht="15">
      <c r="A17" s="28">
        <v>565095</v>
      </c>
      <c r="B17" s="9">
        <v>19.7501</v>
      </c>
      <c r="C17" s="29">
        <v>-45847.6</v>
      </c>
      <c r="D17" s="9">
        <v>19.7501</v>
      </c>
      <c r="E17" s="11">
        <v>6.14302E-12</v>
      </c>
      <c r="G17" s="28">
        <v>565095</v>
      </c>
      <c r="H17" s="9">
        <v>81.9259</v>
      </c>
      <c r="I17" s="29">
        <v>-163135</v>
      </c>
      <c r="J17" s="9">
        <v>81.9259</v>
      </c>
      <c r="K17" s="11">
        <v>1.72645E-12</v>
      </c>
    </row>
    <row r="18" spans="1:11" ht="15">
      <c r="A18" s="28">
        <v>598579</v>
      </c>
      <c r="B18" s="9">
        <v>19.3862</v>
      </c>
      <c r="C18" s="29">
        <v>-43283</v>
      </c>
      <c r="D18" s="9">
        <v>19.3862</v>
      </c>
      <c r="E18" s="11">
        <v>6.14302E-12</v>
      </c>
      <c r="G18" s="28">
        <v>598579</v>
      </c>
      <c r="H18" s="9">
        <v>73.2806</v>
      </c>
      <c r="I18" s="29">
        <v>-154009</v>
      </c>
      <c r="J18" s="9">
        <v>73.2806</v>
      </c>
      <c r="K18" s="11">
        <v>1.72645E-12</v>
      </c>
    </row>
    <row r="19" spans="1:11" ht="15">
      <c r="A19" s="28">
        <v>634047</v>
      </c>
      <c r="B19" s="9">
        <v>19.0561</v>
      </c>
      <c r="C19" s="29">
        <v>-40861.7</v>
      </c>
      <c r="D19" s="9">
        <v>19.0561</v>
      </c>
      <c r="E19" s="11">
        <v>6.14302E-12</v>
      </c>
      <c r="G19" s="28">
        <v>634047</v>
      </c>
      <c r="H19" s="9">
        <v>65.576</v>
      </c>
      <c r="I19" s="29">
        <v>-145394</v>
      </c>
      <c r="J19" s="9">
        <v>65.576</v>
      </c>
      <c r="K19" s="11">
        <v>1.72645E-12</v>
      </c>
    </row>
    <row r="20" spans="1:11" ht="15">
      <c r="A20" s="28">
        <v>671616</v>
      </c>
      <c r="B20" s="9">
        <v>18.769</v>
      </c>
      <c r="C20" s="29">
        <v>-38576</v>
      </c>
      <c r="D20" s="9">
        <v>18.769</v>
      </c>
      <c r="E20" s="11">
        <v>6.14302E-12</v>
      </c>
      <c r="G20" s="28">
        <v>671616</v>
      </c>
      <c r="H20" s="9">
        <v>58.7087</v>
      </c>
      <c r="I20" s="29">
        <v>-137261</v>
      </c>
      <c r="J20" s="9">
        <v>58.7087</v>
      </c>
      <c r="K20" s="11">
        <v>1.72645E-12</v>
      </c>
    </row>
    <row r="21" spans="1:11" ht="15">
      <c r="A21" s="28">
        <v>711412</v>
      </c>
      <c r="B21" s="9">
        <v>18.5088</v>
      </c>
      <c r="C21" s="29">
        <v>-36418.1</v>
      </c>
      <c r="D21" s="9">
        <v>18.5088</v>
      </c>
      <c r="E21" s="11">
        <v>6.14302E-12</v>
      </c>
      <c r="G21" s="28">
        <v>711412</v>
      </c>
      <c r="H21" s="9">
        <v>52.5886</v>
      </c>
      <c r="I21" s="29">
        <v>-129582</v>
      </c>
      <c r="J21" s="9">
        <v>52.5886</v>
      </c>
      <c r="K21" s="11">
        <v>1.72645E-12</v>
      </c>
    </row>
    <row r="22" spans="1:11" ht="15">
      <c r="A22" s="28">
        <v>753566</v>
      </c>
      <c r="B22" s="9">
        <v>18.2769</v>
      </c>
      <c r="C22" s="29">
        <v>-34380.9</v>
      </c>
      <c r="D22" s="9">
        <v>18.2769</v>
      </c>
      <c r="E22" s="11">
        <v>6.14302E-12</v>
      </c>
      <c r="G22" s="28">
        <v>753566</v>
      </c>
      <c r="H22" s="9">
        <v>47.1338</v>
      </c>
      <c r="I22" s="29">
        <v>-122334</v>
      </c>
      <c r="J22" s="9">
        <v>47.1338</v>
      </c>
      <c r="K22" s="11">
        <v>1.72645E-12</v>
      </c>
    </row>
    <row r="23" spans="1:11" ht="15">
      <c r="A23" s="28">
        <v>798218</v>
      </c>
      <c r="B23" s="9">
        <v>18.0722</v>
      </c>
      <c r="C23" s="29">
        <v>-32457.6</v>
      </c>
      <c r="D23" s="9">
        <v>18.0722</v>
      </c>
      <c r="E23" s="11">
        <v>6.14302E-12</v>
      </c>
      <c r="G23" s="28">
        <v>798218</v>
      </c>
      <c r="H23" s="9">
        <v>42.2722</v>
      </c>
      <c r="I23" s="29">
        <v>-115490</v>
      </c>
      <c r="J23" s="9">
        <v>42.2722</v>
      </c>
      <c r="K23" s="11">
        <v>1.72645E-12</v>
      </c>
    </row>
    <row r="24" spans="1:11" ht="15">
      <c r="A24" s="28">
        <v>845515</v>
      </c>
      <c r="B24" s="9">
        <v>17.8862</v>
      </c>
      <c r="C24" s="29">
        <v>-30642</v>
      </c>
      <c r="D24" s="9">
        <v>17.8862</v>
      </c>
      <c r="E24" s="11">
        <v>6.14302E-12</v>
      </c>
      <c r="G24" s="28">
        <v>845515</v>
      </c>
      <c r="H24" s="9">
        <v>37.9396</v>
      </c>
      <c r="I24" s="29">
        <v>-109030</v>
      </c>
      <c r="J24" s="9">
        <v>37.9396</v>
      </c>
      <c r="K24" s="11">
        <v>1.72645E-12</v>
      </c>
    </row>
    <row r="25" spans="1:11" ht="15">
      <c r="A25" s="28">
        <v>895615</v>
      </c>
      <c r="B25" s="9">
        <v>17.7236</v>
      </c>
      <c r="C25" s="29">
        <v>-28927.9</v>
      </c>
      <c r="D25" s="9">
        <v>17.7236</v>
      </c>
      <c r="E25" s="11">
        <v>6.14302E-12</v>
      </c>
      <c r="G25" s="28">
        <v>895615</v>
      </c>
      <c r="H25" s="9">
        <v>34.0779</v>
      </c>
      <c r="I25" s="29">
        <v>-102931</v>
      </c>
      <c r="J25" s="9">
        <v>34.0779</v>
      </c>
      <c r="K25" s="11">
        <v>1.72645E-12</v>
      </c>
    </row>
    <row r="26" spans="1:11" ht="15">
      <c r="A26" s="28">
        <v>948683</v>
      </c>
      <c r="B26" s="9">
        <v>17.5782</v>
      </c>
      <c r="C26" s="29">
        <v>-27309.7</v>
      </c>
      <c r="D26" s="9">
        <v>17.5782</v>
      </c>
      <c r="E26" s="11">
        <v>6.14302E-12</v>
      </c>
      <c r="G26" s="28">
        <v>948683</v>
      </c>
      <c r="H26" s="9">
        <v>30.6363</v>
      </c>
      <c r="I26" s="29">
        <v>-97173.1</v>
      </c>
      <c r="J26" s="9">
        <v>30.6363</v>
      </c>
      <c r="K26" s="11">
        <v>1.72645E-12</v>
      </c>
    </row>
    <row r="27" spans="1:11" ht="15">
      <c r="A27" s="28">
        <v>1004900</v>
      </c>
      <c r="B27" s="9">
        <v>17.4475</v>
      </c>
      <c r="C27" s="29">
        <v>-25782</v>
      </c>
      <c r="D27" s="9">
        <v>17.4475</v>
      </c>
      <c r="E27" s="11">
        <v>6.14302E-12</v>
      </c>
      <c r="G27" s="28">
        <v>1004900</v>
      </c>
      <c r="H27" s="9">
        <v>27.5688</v>
      </c>
      <c r="I27" s="29">
        <v>-91737.3</v>
      </c>
      <c r="J27" s="9">
        <v>27.5688</v>
      </c>
      <c r="K27" s="11">
        <v>1.72645E-12</v>
      </c>
    </row>
    <row r="28" spans="1:11" ht="15">
      <c r="A28" s="28">
        <v>1064440</v>
      </c>
      <c r="B28" s="9">
        <v>17.3311</v>
      </c>
      <c r="C28" s="29">
        <v>-24339.8</v>
      </c>
      <c r="D28" s="9">
        <v>17.3311</v>
      </c>
      <c r="E28" s="11">
        <v>6.14302E-12</v>
      </c>
      <c r="G28" s="28">
        <v>1064440</v>
      </c>
      <c r="H28" s="9">
        <v>24.8352</v>
      </c>
      <c r="I28" s="29">
        <v>-86605.6</v>
      </c>
      <c r="J28" s="9">
        <v>24.8352</v>
      </c>
      <c r="K28" s="11">
        <v>1.72645E-12</v>
      </c>
    </row>
    <row r="29" spans="1:11" ht="15">
      <c r="A29" s="28">
        <v>1127510</v>
      </c>
      <c r="B29" s="9">
        <v>17.2278</v>
      </c>
      <c r="C29" s="29">
        <v>-22978.2</v>
      </c>
      <c r="D29" s="9">
        <v>17.2278</v>
      </c>
      <c r="E29" s="11">
        <v>6.14302E-12</v>
      </c>
      <c r="G29" s="28">
        <v>1127510</v>
      </c>
      <c r="H29" s="9">
        <v>22.3985</v>
      </c>
      <c r="I29" s="29">
        <v>-81761</v>
      </c>
      <c r="J29" s="9">
        <v>22.3985</v>
      </c>
      <c r="K29" s="11">
        <v>1.72645E-12</v>
      </c>
    </row>
    <row r="30" spans="1:11" ht="15">
      <c r="A30" s="28">
        <v>1194320</v>
      </c>
      <c r="B30" s="9">
        <v>17.1358</v>
      </c>
      <c r="C30" s="29">
        <v>-21692.9</v>
      </c>
      <c r="D30" s="9">
        <v>17.1358</v>
      </c>
      <c r="E30" s="11">
        <v>6.14302E-12</v>
      </c>
      <c r="G30" s="28">
        <v>1194320</v>
      </c>
      <c r="H30" s="9">
        <v>20.2271</v>
      </c>
      <c r="I30" s="29">
        <v>-77187.3</v>
      </c>
      <c r="J30" s="9">
        <v>20.2271</v>
      </c>
      <c r="K30" s="11">
        <v>1.72645E-12</v>
      </c>
    </row>
    <row r="31" spans="1:11" ht="15">
      <c r="A31" s="28">
        <v>1265090</v>
      </c>
      <c r="B31" s="9">
        <v>17.0534</v>
      </c>
      <c r="C31" s="29">
        <v>-20479.4</v>
      </c>
      <c r="D31" s="9">
        <v>17.0534</v>
      </c>
      <c r="E31" s="11">
        <v>6.14302E-12</v>
      </c>
      <c r="G31" s="28">
        <v>1265090</v>
      </c>
      <c r="H31" s="9">
        <v>18.2917</v>
      </c>
      <c r="I31" s="29">
        <v>-72869.5</v>
      </c>
      <c r="J31" s="9">
        <v>18.2917</v>
      </c>
      <c r="K31" s="11">
        <v>1.72645E-12</v>
      </c>
    </row>
    <row r="32" spans="1:11" ht="15">
      <c r="A32" s="28">
        <v>1340050</v>
      </c>
      <c r="B32" s="9">
        <v>16.9808</v>
      </c>
      <c r="C32" s="29">
        <v>-19333.8</v>
      </c>
      <c r="D32" s="9">
        <v>16.9808</v>
      </c>
      <c r="E32" s="11">
        <v>6.14302E-12</v>
      </c>
      <c r="G32" s="28">
        <v>1340050</v>
      </c>
      <c r="H32" s="9">
        <v>16.5667</v>
      </c>
      <c r="I32" s="29">
        <v>-68793.3</v>
      </c>
      <c r="J32" s="9">
        <v>16.5667</v>
      </c>
      <c r="K32" s="11">
        <v>1.72645E-12</v>
      </c>
    </row>
    <row r="33" spans="1:11" ht="15">
      <c r="A33" s="28">
        <v>1419450</v>
      </c>
      <c r="B33" s="9">
        <v>16.9157</v>
      </c>
      <c r="C33" s="29">
        <v>-18252.3</v>
      </c>
      <c r="D33" s="9">
        <v>16.9157</v>
      </c>
      <c r="E33" s="11">
        <v>6.14302E-12</v>
      </c>
      <c r="G33" s="28">
        <v>1419450</v>
      </c>
      <c r="H33" s="9">
        <v>15.0294</v>
      </c>
      <c r="I33" s="29">
        <v>-64945</v>
      </c>
      <c r="J33" s="9">
        <v>15.0294</v>
      </c>
      <c r="K33" s="11">
        <v>1.72645E-12</v>
      </c>
    </row>
    <row r="34" spans="1:11" ht="15">
      <c r="A34" s="28">
        <v>1503560</v>
      </c>
      <c r="B34" s="9">
        <v>16.8572</v>
      </c>
      <c r="C34" s="29">
        <v>-17231.2</v>
      </c>
      <c r="D34" s="9">
        <v>16.8572</v>
      </c>
      <c r="E34" s="11">
        <v>6.14302E-12</v>
      </c>
      <c r="G34" s="28">
        <v>1503560</v>
      </c>
      <c r="H34" s="9">
        <v>13.6593</v>
      </c>
      <c r="I34" s="29">
        <v>-61312.1</v>
      </c>
      <c r="J34" s="9">
        <v>13.6593</v>
      </c>
      <c r="K34" s="11">
        <v>1.72645E-12</v>
      </c>
    </row>
    <row r="35" spans="1:11" ht="15">
      <c r="A35" s="28">
        <v>1592650</v>
      </c>
      <c r="B35" s="9">
        <v>16.8055</v>
      </c>
      <c r="C35" s="29">
        <v>-16267.3</v>
      </c>
      <c r="D35" s="9">
        <v>16.8055</v>
      </c>
      <c r="E35" s="11">
        <v>6.14302E-12</v>
      </c>
      <c r="G35" s="28">
        <v>1592650</v>
      </c>
      <c r="H35" s="9">
        <v>12.4381</v>
      </c>
      <c r="I35" s="29">
        <v>-57882.3</v>
      </c>
      <c r="J35" s="9">
        <v>12.4381</v>
      </c>
      <c r="K35" s="11">
        <v>1.72645E-12</v>
      </c>
    </row>
    <row r="36" spans="1:11" ht="15">
      <c r="A36" s="28">
        <v>1687020</v>
      </c>
      <c r="B36" s="9">
        <v>16.7595</v>
      </c>
      <c r="C36" s="29">
        <v>-15357.4</v>
      </c>
      <c r="D36" s="9">
        <v>16.7595</v>
      </c>
      <c r="E36" s="11">
        <v>6.14302E-12</v>
      </c>
      <c r="G36" s="28">
        <v>1687020</v>
      </c>
      <c r="H36" s="9">
        <v>11.3498</v>
      </c>
      <c r="I36" s="29">
        <v>-54644.4</v>
      </c>
      <c r="J36" s="9">
        <v>11.3498</v>
      </c>
      <c r="K36" s="11">
        <v>1.72645E-12</v>
      </c>
    </row>
    <row r="37" spans="1:11" ht="15">
      <c r="A37" s="28">
        <v>1786990</v>
      </c>
      <c r="B37" s="9">
        <v>16.7182</v>
      </c>
      <c r="C37" s="29">
        <v>-14498.3</v>
      </c>
      <c r="D37" s="9">
        <v>16.7182</v>
      </c>
      <c r="E37" s="11">
        <v>6.14302E-12</v>
      </c>
      <c r="G37" s="28">
        <v>1786990</v>
      </c>
      <c r="H37" s="9">
        <v>10.3798</v>
      </c>
      <c r="I37" s="29">
        <v>-51587.7</v>
      </c>
      <c r="J37" s="9">
        <v>10.3798</v>
      </c>
      <c r="K37" s="11">
        <v>1.72645E-12</v>
      </c>
    </row>
    <row r="38" spans="1:11" ht="15">
      <c r="A38" s="28">
        <v>1892870</v>
      </c>
      <c r="B38" s="9">
        <v>16.6815</v>
      </c>
      <c r="C38" s="29">
        <v>-13687.3</v>
      </c>
      <c r="D38" s="9">
        <v>16.6815</v>
      </c>
      <c r="E38" s="11">
        <v>6.14303E-12</v>
      </c>
      <c r="G38" s="28">
        <v>1892870</v>
      </c>
      <c r="H38" s="9">
        <v>9.51522</v>
      </c>
      <c r="I38" s="29">
        <v>-48701.9</v>
      </c>
      <c r="J38" s="9">
        <v>9.51522</v>
      </c>
      <c r="K38" s="11">
        <v>1.72645E-12</v>
      </c>
    </row>
    <row r="39" spans="1:11" ht="15">
      <c r="A39" s="28">
        <v>2005030</v>
      </c>
      <c r="B39" s="9">
        <v>16.6489</v>
      </c>
      <c r="C39" s="29">
        <v>-12921.6</v>
      </c>
      <c r="D39" s="9">
        <v>16.6489</v>
      </c>
      <c r="E39" s="11">
        <v>6.14303E-12</v>
      </c>
      <c r="G39" s="28">
        <v>2005030</v>
      </c>
      <c r="H39" s="9">
        <v>8.74476</v>
      </c>
      <c r="I39" s="29">
        <v>-45977.6</v>
      </c>
      <c r="J39" s="9">
        <v>8.74476</v>
      </c>
      <c r="K39" s="11">
        <v>1.72645E-12</v>
      </c>
    </row>
    <row r="40" spans="1:11" ht="15">
      <c r="A40" s="28">
        <v>2123840</v>
      </c>
      <c r="B40" s="9">
        <v>16.6197</v>
      </c>
      <c r="C40" s="29">
        <v>-12198.8</v>
      </c>
      <c r="D40" s="9">
        <v>16.6197</v>
      </c>
      <c r="E40" s="11">
        <v>6.14303E-12</v>
      </c>
      <c r="G40" s="28">
        <v>2123840</v>
      </c>
      <c r="H40" s="9">
        <v>8.05807</v>
      </c>
      <c r="I40" s="29">
        <v>-43405.6</v>
      </c>
      <c r="J40" s="9">
        <v>8.05807</v>
      </c>
      <c r="K40" s="11">
        <v>1.72645E-12</v>
      </c>
    </row>
    <row r="41" spans="1:11" ht="15">
      <c r="A41" s="28">
        <v>2249680</v>
      </c>
      <c r="B41" s="9">
        <v>16.5937</v>
      </c>
      <c r="C41" s="29">
        <v>-11516.4</v>
      </c>
      <c r="D41" s="9">
        <v>16.5937</v>
      </c>
      <c r="E41" s="11">
        <v>6.14303E-12</v>
      </c>
      <c r="G41" s="28">
        <v>2249680</v>
      </c>
      <c r="H41" s="9">
        <v>7.44602</v>
      </c>
      <c r="I41" s="29">
        <v>-40977.6</v>
      </c>
      <c r="J41" s="9">
        <v>7.44602</v>
      </c>
      <c r="K41" s="11">
        <v>1.72645E-12</v>
      </c>
    </row>
    <row r="42" spans="1:11" ht="15">
      <c r="A42" s="28">
        <v>2382980</v>
      </c>
      <c r="B42" s="9">
        <v>16.5706</v>
      </c>
      <c r="C42" s="29">
        <v>-10872.2</v>
      </c>
      <c r="D42" s="9">
        <v>16.5706</v>
      </c>
      <c r="E42" s="11">
        <v>6.14303E-12</v>
      </c>
      <c r="G42" s="28">
        <v>2382980</v>
      </c>
      <c r="H42" s="9">
        <v>6.90056</v>
      </c>
      <c r="I42" s="29">
        <v>-38685.3</v>
      </c>
      <c r="J42" s="9">
        <v>6.90056</v>
      </c>
      <c r="K42" s="11">
        <v>1.72645E-12</v>
      </c>
    </row>
    <row r="43" spans="1:11" ht="15">
      <c r="A43" s="28">
        <v>2524190</v>
      </c>
      <c r="B43" s="9">
        <v>16.5501</v>
      </c>
      <c r="C43" s="29">
        <v>-10264</v>
      </c>
      <c r="D43" s="9">
        <v>16.5501</v>
      </c>
      <c r="E43" s="11">
        <v>6.14303E-12</v>
      </c>
      <c r="G43" s="28">
        <v>2524190</v>
      </c>
      <c r="H43" s="9">
        <v>6.41443</v>
      </c>
      <c r="I43" s="29">
        <v>-36521.3</v>
      </c>
      <c r="J43" s="9">
        <v>6.41443</v>
      </c>
      <c r="K43" s="11">
        <v>1.72645E-12</v>
      </c>
    </row>
    <row r="44" spans="1:11" ht="15">
      <c r="A44" s="28">
        <v>2673750</v>
      </c>
      <c r="B44" s="9">
        <v>16.5318</v>
      </c>
      <c r="C44" s="29">
        <v>-9689.83</v>
      </c>
      <c r="D44" s="9">
        <v>16.5318</v>
      </c>
      <c r="E44" s="11">
        <v>6.14303E-12</v>
      </c>
      <c r="G44" s="28">
        <v>2673750</v>
      </c>
      <c r="H44" s="9">
        <v>5.98115</v>
      </c>
      <c r="I44" s="29">
        <v>-34478.3</v>
      </c>
      <c r="J44" s="9">
        <v>5.98115</v>
      </c>
      <c r="K44" s="11">
        <v>1.72645E-12</v>
      </c>
    </row>
    <row r="45" spans="1:11" ht="15">
      <c r="A45" s="28">
        <v>2832180</v>
      </c>
      <c r="B45" s="9">
        <v>16.5154</v>
      </c>
      <c r="C45" s="29">
        <v>-9147.79</v>
      </c>
      <c r="D45" s="9">
        <v>16.5154</v>
      </c>
      <c r="E45" s="11">
        <v>6.14303E-12</v>
      </c>
      <c r="G45" s="28">
        <v>2832180</v>
      </c>
      <c r="H45" s="9">
        <v>5.59499</v>
      </c>
      <c r="I45" s="29">
        <v>-32549.6</v>
      </c>
      <c r="J45" s="9">
        <v>5.59499</v>
      </c>
      <c r="K45" s="11">
        <v>1.72645E-12</v>
      </c>
    </row>
    <row r="46" spans="1:11" ht="15">
      <c r="A46" s="28">
        <v>3000000</v>
      </c>
      <c r="B46" s="9">
        <v>16.5008</v>
      </c>
      <c r="C46" s="29">
        <v>-8636.07</v>
      </c>
      <c r="D46" s="9">
        <v>16.5008</v>
      </c>
      <c r="E46" s="11">
        <v>6.14303E-12</v>
      </c>
      <c r="G46" s="28">
        <v>3000000</v>
      </c>
      <c r="H46" s="9">
        <v>5.25082</v>
      </c>
      <c r="I46" s="29">
        <v>-30728.8</v>
      </c>
      <c r="J46" s="9">
        <v>5.25082</v>
      </c>
      <c r="K46" s="11">
        <v>1.72645E-12</v>
      </c>
    </row>
    <row r="47" spans="1:11" ht="15">
      <c r="A47" s="28">
        <v>3177760</v>
      </c>
      <c r="B47" s="9">
        <v>16.4877</v>
      </c>
      <c r="C47" s="29">
        <v>-8152.97</v>
      </c>
      <c r="D47" s="9">
        <v>16.4877</v>
      </c>
      <c r="E47" s="11">
        <v>6.14303E-12</v>
      </c>
      <c r="G47" s="28">
        <v>3177760</v>
      </c>
      <c r="H47" s="9">
        <v>4.94408</v>
      </c>
      <c r="I47" s="29">
        <v>-29009.9</v>
      </c>
      <c r="J47" s="9">
        <v>4.94408</v>
      </c>
      <c r="K47" s="11">
        <v>1.72645E-12</v>
      </c>
    </row>
    <row r="48" spans="1:11" ht="15">
      <c r="A48" s="28">
        <v>3366060</v>
      </c>
      <c r="B48" s="9">
        <v>16.4762</v>
      </c>
      <c r="C48" s="29">
        <v>-7696.9</v>
      </c>
      <c r="D48" s="9">
        <v>16.4762</v>
      </c>
      <c r="E48" s="11">
        <v>6.14304E-12</v>
      </c>
      <c r="G48" s="28">
        <v>3366060</v>
      </c>
      <c r="H48" s="9">
        <v>4.6707</v>
      </c>
      <c r="I48" s="29">
        <v>-27387.1</v>
      </c>
      <c r="J48" s="9">
        <v>4.6707</v>
      </c>
      <c r="K48" s="11">
        <v>1.72645E-12</v>
      </c>
    </row>
    <row r="49" spans="1:11" ht="15">
      <c r="A49" s="28">
        <v>3565510</v>
      </c>
      <c r="B49" s="9">
        <v>16.4659</v>
      </c>
      <c r="C49" s="29">
        <v>-7266.34</v>
      </c>
      <c r="D49" s="9">
        <v>16.4659</v>
      </c>
      <c r="E49" s="11">
        <v>6.14304E-12</v>
      </c>
      <c r="G49" s="28">
        <v>3565510</v>
      </c>
      <c r="H49" s="9">
        <v>4.42705</v>
      </c>
      <c r="I49" s="29">
        <v>-25855.1</v>
      </c>
      <c r="J49" s="9">
        <v>4.42705</v>
      </c>
      <c r="K49" s="11">
        <v>1.72645E-12</v>
      </c>
    </row>
    <row r="50" spans="1:11" ht="15">
      <c r="A50" s="28">
        <v>3776780</v>
      </c>
      <c r="B50" s="9">
        <v>16.4567</v>
      </c>
      <c r="C50" s="29">
        <v>-6859.86</v>
      </c>
      <c r="D50" s="9">
        <v>16.4567</v>
      </c>
      <c r="E50" s="11">
        <v>6.14304E-12</v>
      </c>
      <c r="G50" s="28">
        <v>3776780</v>
      </c>
      <c r="H50" s="9">
        <v>4.20989</v>
      </c>
      <c r="I50" s="29">
        <v>-24408.8</v>
      </c>
      <c r="J50" s="9">
        <v>4.20989</v>
      </c>
      <c r="K50" s="11">
        <v>1.72645E-12</v>
      </c>
    </row>
    <row r="51" spans="1:11" ht="15">
      <c r="A51" s="28">
        <v>4000560</v>
      </c>
      <c r="B51" s="9">
        <v>16.4485</v>
      </c>
      <c r="C51" s="29">
        <v>-6476.13</v>
      </c>
      <c r="D51" s="9">
        <v>16.4485</v>
      </c>
      <c r="E51" s="11">
        <v>6.14304E-12</v>
      </c>
      <c r="G51" s="28">
        <v>4000560</v>
      </c>
      <c r="H51" s="9">
        <v>4.01635</v>
      </c>
      <c r="I51" s="29">
        <v>-23043.4</v>
      </c>
      <c r="J51" s="9">
        <v>4.01635</v>
      </c>
      <c r="K51" s="11">
        <v>1.72645E-12</v>
      </c>
    </row>
    <row r="52" spans="1:11" ht="15">
      <c r="A52" s="28">
        <v>4237610</v>
      </c>
      <c r="B52" s="9">
        <v>16.4411</v>
      </c>
      <c r="C52" s="29">
        <v>-6113.86</v>
      </c>
      <c r="D52" s="9">
        <v>16.4411</v>
      </c>
      <c r="E52" s="11">
        <v>6.14304E-12</v>
      </c>
      <c r="G52" s="28">
        <v>4237610</v>
      </c>
      <c r="H52" s="9">
        <v>3.84386</v>
      </c>
      <c r="I52" s="29">
        <v>-21754.3</v>
      </c>
      <c r="J52" s="9">
        <v>3.84386</v>
      </c>
      <c r="K52" s="11">
        <v>1.72645E-12</v>
      </c>
    </row>
    <row r="53" spans="1:11" ht="15">
      <c r="A53" s="28">
        <v>4488710</v>
      </c>
      <c r="B53" s="9">
        <v>16.4347</v>
      </c>
      <c r="C53" s="29">
        <v>-5771.85</v>
      </c>
      <c r="D53" s="9">
        <v>16.4347</v>
      </c>
      <c r="E53" s="11">
        <v>6.14305E-12</v>
      </c>
      <c r="G53" s="28">
        <v>4488710</v>
      </c>
      <c r="H53" s="9">
        <v>3.69012</v>
      </c>
      <c r="I53" s="29">
        <v>-20537.4</v>
      </c>
      <c r="J53" s="9">
        <v>3.69012</v>
      </c>
      <c r="K53" s="11">
        <v>1.72645E-12</v>
      </c>
    </row>
    <row r="54" spans="1:11" ht="15">
      <c r="A54" s="28">
        <v>4754680</v>
      </c>
      <c r="B54" s="9">
        <v>16.4288</v>
      </c>
      <c r="C54" s="29">
        <v>-5448.97</v>
      </c>
      <c r="D54" s="9">
        <v>16.4288</v>
      </c>
      <c r="E54" s="11">
        <v>6.14305E-12</v>
      </c>
      <c r="G54" s="28">
        <v>4754680</v>
      </c>
      <c r="H54" s="9">
        <v>3.55311</v>
      </c>
      <c r="I54" s="29">
        <v>-19388.6</v>
      </c>
      <c r="J54" s="9">
        <v>3.55311</v>
      </c>
      <c r="K54" s="11">
        <v>1.72645E-12</v>
      </c>
    </row>
    <row r="55" spans="1:11" ht="15">
      <c r="A55" s="28">
        <v>5036410</v>
      </c>
      <c r="B55" s="9">
        <v>16.4237</v>
      </c>
      <c r="C55" s="29">
        <v>-5144.16</v>
      </c>
      <c r="D55" s="9">
        <v>16.4237</v>
      </c>
      <c r="E55" s="11">
        <v>6.14305E-12</v>
      </c>
      <c r="G55" s="28">
        <v>5036410</v>
      </c>
      <c r="H55" s="9">
        <v>3.431</v>
      </c>
      <c r="I55" s="29">
        <v>-18304</v>
      </c>
      <c r="J55" s="9">
        <v>3.431</v>
      </c>
      <c r="K55" s="11">
        <v>1.72645E-12</v>
      </c>
    </row>
    <row r="56" spans="1:11" ht="15">
      <c r="A56" s="28">
        <v>5334840</v>
      </c>
      <c r="B56" s="9">
        <v>16.4191</v>
      </c>
      <c r="C56" s="29">
        <v>-4856.4</v>
      </c>
      <c r="D56" s="9">
        <v>16.4191</v>
      </c>
      <c r="E56" s="11">
        <v>6.14306E-12</v>
      </c>
      <c r="G56" s="28">
        <v>5334840</v>
      </c>
      <c r="H56" s="9">
        <v>3.32216</v>
      </c>
      <c r="I56" s="29">
        <v>-17280.1</v>
      </c>
      <c r="J56" s="9">
        <v>3.32216</v>
      </c>
      <c r="K56" s="11">
        <v>1.72645E-12</v>
      </c>
    </row>
    <row r="57" spans="1:11" ht="15">
      <c r="A57" s="28">
        <v>5650950</v>
      </c>
      <c r="B57" s="9">
        <v>16.4149</v>
      </c>
      <c r="C57" s="29">
        <v>-4584.73</v>
      </c>
      <c r="D57" s="9">
        <v>16.4149</v>
      </c>
      <c r="E57" s="11">
        <v>6.14306E-12</v>
      </c>
      <c r="G57" s="28">
        <v>5650950</v>
      </c>
      <c r="H57" s="9">
        <v>3.22516</v>
      </c>
      <c r="I57" s="29">
        <v>-16313.4</v>
      </c>
      <c r="J57" s="9">
        <v>3.22516</v>
      </c>
      <c r="K57" s="11">
        <v>1.72645E-12</v>
      </c>
    </row>
    <row r="58" spans="1:11" ht="15">
      <c r="A58" s="28">
        <v>5985790</v>
      </c>
      <c r="B58" s="9">
        <v>16.4113</v>
      </c>
      <c r="C58" s="29">
        <v>-4328.26</v>
      </c>
      <c r="D58" s="9">
        <v>16.4113</v>
      </c>
      <c r="E58" s="11">
        <v>6.14307E-12</v>
      </c>
      <c r="G58" s="28">
        <v>5985790</v>
      </c>
      <c r="H58" s="9">
        <v>3.13871</v>
      </c>
      <c r="I58" s="29">
        <v>-15400.9</v>
      </c>
      <c r="J58" s="9">
        <v>3.13871</v>
      </c>
      <c r="K58" s="11">
        <v>1.72645E-12</v>
      </c>
    </row>
    <row r="59" spans="1:11" ht="15">
      <c r="A59" s="28">
        <v>6340470</v>
      </c>
      <c r="B59" s="9">
        <v>16.408</v>
      </c>
      <c r="C59" s="29">
        <v>-4086.14</v>
      </c>
      <c r="D59" s="9">
        <v>16.408</v>
      </c>
      <c r="E59" s="11">
        <v>6.14307E-12</v>
      </c>
      <c r="G59" s="28">
        <v>6340470</v>
      </c>
      <c r="H59" s="9">
        <v>3.06167</v>
      </c>
      <c r="I59" s="29">
        <v>-14539.4</v>
      </c>
      <c r="J59" s="9">
        <v>3.06167</v>
      </c>
      <c r="K59" s="11">
        <v>1.72645E-12</v>
      </c>
    </row>
    <row r="60" spans="1:11" ht="15">
      <c r="A60" s="28">
        <v>6716160</v>
      </c>
      <c r="B60" s="9">
        <v>16.4051</v>
      </c>
      <c r="C60" s="29">
        <v>-3857.56</v>
      </c>
      <c r="D60" s="9">
        <v>16.4051</v>
      </c>
      <c r="E60" s="11">
        <v>6.14308E-12</v>
      </c>
      <c r="G60" s="28">
        <v>6716160</v>
      </c>
      <c r="H60" s="9">
        <v>2.99299</v>
      </c>
      <c r="I60" s="29">
        <v>-13726.1</v>
      </c>
      <c r="J60" s="9">
        <v>2.99299</v>
      </c>
      <c r="K60" s="11">
        <v>1.72645E-12</v>
      </c>
    </row>
    <row r="61" spans="1:11" ht="15">
      <c r="A61" s="28">
        <v>7114120</v>
      </c>
      <c r="B61" s="9">
        <v>16.4025</v>
      </c>
      <c r="C61" s="29">
        <v>-3641.77</v>
      </c>
      <c r="D61" s="9">
        <v>16.4025</v>
      </c>
      <c r="E61" s="11">
        <v>6.14309E-12</v>
      </c>
      <c r="G61" s="28">
        <v>7114120</v>
      </c>
      <c r="H61" s="9">
        <v>2.93179</v>
      </c>
      <c r="I61" s="29">
        <v>-12958.2</v>
      </c>
      <c r="J61" s="9">
        <v>2.93179</v>
      </c>
      <c r="K61" s="11">
        <v>1.72645E-12</v>
      </c>
    </row>
    <row r="62" spans="1:11" ht="15">
      <c r="A62" s="28">
        <v>7535660</v>
      </c>
      <c r="B62" s="9">
        <v>16.4002</v>
      </c>
      <c r="C62" s="29">
        <v>-3438.04</v>
      </c>
      <c r="D62" s="9">
        <v>16.4002</v>
      </c>
      <c r="E62" s="11">
        <v>6.1431E-12</v>
      </c>
      <c r="G62" s="28">
        <v>7535660</v>
      </c>
      <c r="H62" s="9">
        <v>2.87725</v>
      </c>
      <c r="I62" s="29">
        <v>-12233.4</v>
      </c>
      <c r="J62" s="9">
        <v>2.87725</v>
      </c>
      <c r="K62" s="11">
        <v>1.72645E-12</v>
      </c>
    </row>
    <row r="63" spans="1:11" ht="15">
      <c r="A63" s="28">
        <v>7982180</v>
      </c>
      <c r="B63" s="9">
        <v>16.3982</v>
      </c>
      <c r="C63" s="29">
        <v>-3245.72</v>
      </c>
      <c r="D63" s="9">
        <v>16.3982</v>
      </c>
      <c r="E63" s="11">
        <v>6.14311E-12</v>
      </c>
      <c r="G63" s="28">
        <v>7982180</v>
      </c>
      <c r="H63" s="9">
        <v>2.82863</v>
      </c>
      <c r="I63" s="29">
        <v>-11549</v>
      </c>
      <c r="J63" s="9">
        <v>2.82863</v>
      </c>
      <c r="K63" s="11">
        <v>1.72645E-12</v>
      </c>
    </row>
    <row r="64" spans="1:11" ht="15">
      <c r="A64" s="28">
        <v>8455150</v>
      </c>
      <c r="B64" s="9">
        <v>16.3963</v>
      </c>
      <c r="C64" s="29">
        <v>-3064.15</v>
      </c>
      <c r="D64" s="9">
        <v>16.3963</v>
      </c>
      <c r="E64" s="11">
        <v>6.14312E-12</v>
      </c>
      <c r="G64" s="28">
        <v>8455150</v>
      </c>
      <c r="H64" s="9">
        <v>2.7853</v>
      </c>
      <c r="I64" s="29">
        <v>-10903</v>
      </c>
      <c r="J64" s="9">
        <v>2.7853</v>
      </c>
      <c r="K64" s="11">
        <v>1.72645E-12</v>
      </c>
    </row>
    <row r="65" spans="1:11" ht="15">
      <c r="A65" s="28">
        <v>8956150</v>
      </c>
      <c r="B65" s="9">
        <v>16.3947</v>
      </c>
      <c r="C65" s="29">
        <v>-2892.74</v>
      </c>
      <c r="D65" s="9">
        <v>16.3947</v>
      </c>
      <c r="E65" s="11">
        <v>6.14313E-12</v>
      </c>
      <c r="G65" s="28">
        <v>8956150</v>
      </c>
      <c r="H65" s="9">
        <v>2.74669</v>
      </c>
      <c r="I65" s="29">
        <v>-10293.1</v>
      </c>
      <c r="J65" s="9">
        <v>2.74669</v>
      </c>
      <c r="K65" s="11">
        <v>1.72645E-12</v>
      </c>
    </row>
    <row r="66" spans="1:11" ht="15">
      <c r="A66" s="28">
        <v>9486830</v>
      </c>
      <c r="B66" s="9">
        <v>16.3933</v>
      </c>
      <c r="C66" s="29">
        <v>-2730.92</v>
      </c>
      <c r="D66" s="9">
        <v>16.3933</v>
      </c>
      <c r="E66" s="11">
        <v>6.14314E-12</v>
      </c>
      <c r="G66" s="28">
        <v>9486830</v>
      </c>
      <c r="H66" s="9">
        <v>2.71227</v>
      </c>
      <c r="I66" s="29">
        <v>-9717.29</v>
      </c>
      <c r="J66" s="9">
        <v>2.71227</v>
      </c>
      <c r="K66" s="11">
        <v>1.72645E-12</v>
      </c>
    </row>
    <row r="67" spans="1:11" ht="15">
      <c r="A67" s="28">
        <v>10049000</v>
      </c>
      <c r="B67" s="9">
        <v>16.392</v>
      </c>
      <c r="C67" s="29">
        <v>-2578.14</v>
      </c>
      <c r="D67" s="9">
        <v>16.392</v>
      </c>
      <c r="E67" s="11">
        <v>6.14316E-12</v>
      </c>
      <c r="G67" s="28">
        <v>10049000</v>
      </c>
      <c r="H67" s="9">
        <v>2.6816</v>
      </c>
      <c r="I67" s="29">
        <v>-9173.71</v>
      </c>
      <c r="J67" s="9">
        <v>2.6816</v>
      </c>
      <c r="K67" s="11">
        <v>1.72645E-12</v>
      </c>
    </row>
    <row r="68" spans="1:11" ht="15">
      <c r="A68" s="28">
        <v>10644400</v>
      </c>
      <c r="B68" s="9">
        <v>16.3909</v>
      </c>
      <c r="C68" s="29">
        <v>-2433.92</v>
      </c>
      <c r="D68" s="9">
        <v>16.3909</v>
      </c>
      <c r="E68" s="11">
        <v>6.14317E-12</v>
      </c>
      <c r="G68" s="28">
        <v>10644400</v>
      </c>
      <c r="H68" s="9">
        <v>2.65426</v>
      </c>
      <c r="I68" s="29">
        <v>-8660.54</v>
      </c>
      <c r="J68" s="9">
        <v>2.65426</v>
      </c>
      <c r="K68" s="11">
        <v>1.72645E-12</v>
      </c>
    </row>
    <row r="69" spans="1:11" ht="15">
      <c r="A69" s="28">
        <v>11275100</v>
      </c>
      <c r="B69" s="9">
        <v>16.3898</v>
      </c>
      <c r="C69" s="29">
        <v>-2297.76</v>
      </c>
      <c r="D69" s="9">
        <v>16.3898</v>
      </c>
      <c r="E69" s="11">
        <v>6.14319E-12</v>
      </c>
      <c r="G69" s="28">
        <v>11275100</v>
      </c>
      <c r="H69" s="9">
        <v>2.6299</v>
      </c>
      <c r="I69" s="29">
        <v>-8176.08</v>
      </c>
      <c r="J69" s="9">
        <v>2.6299</v>
      </c>
      <c r="K69" s="11">
        <v>1.72645E-12</v>
      </c>
    </row>
    <row r="70" spans="1:11" ht="15">
      <c r="A70" s="28">
        <v>11943200</v>
      </c>
      <c r="B70" s="9">
        <v>16.3889</v>
      </c>
      <c r="C70" s="29">
        <v>-2169.22</v>
      </c>
      <c r="D70" s="9">
        <v>16.3889</v>
      </c>
      <c r="E70" s="11">
        <v>6.14321E-12</v>
      </c>
      <c r="G70" s="28">
        <v>11943200</v>
      </c>
      <c r="H70" s="9">
        <v>2.60819</v>
      </c>
      <c r="I70" s="29">
        <v>-7718.71</v>
      </c>
      <c r="J70" s="9">
        <v>2.60819</v>
      </c>
      <c r="K70" s="11">
        <v>1.72645E-12</v>
      </c>
    </row>
    <row r="71" spans="1:11" ht="15">
      <c r="A71" s="28">
        <v>12650900</v>
      </c>
      <c r="B71" s="9">
        <v>16.3881</v>
      </c>
      <c r="C71" s="29">
        <v>-2047.87</v>
      </c>
      <c r="D71" s="9">
        <v>16.3881</v>
      </c>
      <c r="E71" s="11">
        <v>6.14324E-12</v>
      </c>
      <c r="G71" s="28">
        <v>12650900</v>
      </c>
      <c r="H71" s="9">
        <v>2.58884</v>
      </c>
      <c r="I71" s="29">
        <v>-7286.93</v>
      </c>
      <c r="J71" s="9">
        <v>2.58884</v>
      </c>
      <c r="K71" s="11">
        <v>1.72645E-12</v>
      </c>
    </row>
    <row r="72" spans="1:11" ht="15">
      <c r="A72" s="28">
        <v>13400500</v>
      </c>
      <c r="B72" s="9">
        <v>16.3874</v>
      </c>
      <c r="C72" s="29">
        <v>-1933.3</v>
      </c>
      <c r="D72" s="9">
        <v>16.3874</v>
      </c>
      <c r="E72" s="11">
        <v>6.14326E-12</v>
      </c>
      <c r="G72" s="28">
        <v>13400500</v>
      </c>
      <c r="H72" s="9">
        <v>2.57159</v>
      </c>
      <c r="I72" s="29">
        <v>-6879.3</v>
      </c>
      <c r="J72" s="9">
        <v>2.57159</v>
      </c>
      <c r="K72" s="11">
        <v>1.72645E-12</v>
      </c>
    </row>
    <row r="73" spans="1:11" ht="15">
      <c r="A73" s="28">
        <v>14194500</v>
      </c>
      <c r="B73" s="9">
        <v>16.3868</v>
      </c>
      <c r="C73" s="29">
        <v>-1825.15</v>
      </c>
      <c r="D73" s="9">
        <v>16.3868</v>
      </c>
      <c r="E73" s="11">
        <v>6.14329E-12</v>
      </c>
      <c r="G73" s="28">
        <v>14194500</v>
      </c>
      <c r="H73" s="9">
        <v>2.55622</v>
      </c>
      <c r="I73" s="29">
        <v>-6494.48</v>
      </c>
      <c r="J73" s="9">
        <v>2.55622</v>
      </c>
      <c r="K73" s="11">
        <v>1.72645E-12</v>
      </c>
    </row>
    <row r="74" spans="1:11" ht="15">
      <c r="A74" s="28">
        <v>15035600</v>
      </c>
      <c r="B74" s="9">
        <v>16.3863</v>
      </c>
      <c r="C74" s="29">
        <v>-1723.04</v>
      </c>
      <c r="D74" s="9">
        <v>16.3863</v>
      </c>
      <c r="E74" s="11">
        <v>6.14333E-12</v>
      </c>
      <c r="G74" s="28">
        <v>15035600</v>
      </c>
      <c r="H74" s="9">
        <v>2.54252</v>
      </c>
      <c r="I74" s="29">
        <v>-6131.18</v>
      </c>
      <c r="J74" s="9">
        <v>2.54252</v>
      </c>
      <c r="K74" s="11">
        <v>1.72645E-12</v>
      </c>
    </row>
    <row r="75" spans="1:11" ht="15">
      <c r="A75" s="28">
        <v>15926500</v>
      </c>
      <c r="B75" s="9">
        <v>16.3858</v>
      </c>
      <c r="C75" s="29">
        <v>-1626.64</v>
      </c>
      <c r="D75" s="9">
        <v>16.3858</v>
      </c>
      <c r="E75" s="11">
        <v>6.14336E-12</v>
      </c>
      <c r="G75" s="28">
        <v>15926500</v>
      </c>
      <c r="H75" s="9">
        <v>2.53031</v>
      </c>
      <c r="I75" s="29">
        <v>-5788.2</v>
      </c>
      <c r="J75" s="9">
        <v>2.53031</v>
      </c>
      <c r="K75" s="11">
        <v>1.72645E-12</v>
      </c>
    </row>
    <row r="76" spans="1:11" ht="15">
      <c r="A76" s="28">
        <v>16870200</v>
      </c>
      <c r="B76" s="9">
        <v>16.3854</v>
      </c>
      <c r="C76" s="29">
        <v>-1535.64</v>
      </c>
      <c r="D76" s="9">
        <v>16.3854</v>
      </c>
      <c r="E76" s="11">
        <v>6.14341E-12</v>
      </c>
      <c r="G76" s="28">
        <v>16870200</v>
      </c>
      <c r="H76" s="9">
        <v>2.51943</v>
      </c>
      <c r="I76" s="29">
        <v>-5464.41</v>
      </c>
      <c r="J76" s="9">
        <v>2.51943</v>
      </c>
      <c r="K76" s="11">
        <v>1.72646E-12</v>
      </c>
    </row>
    <row r="77" spans="1:11" ht="15">
      <c r="A77" s="28">
        <v>17869900</v>
      </c>
      <c r="B77" s="9">
        <v>16.385</v>
      </c>
      <c r="C77" s="29">
        <v>-1449.73</v>
      </c>
      <c r="D77" s="9">
        <v>16.385</v>
      </c>
      <c r="E77" s="11">
        <v>6.14345E-12</v>
      </c>
      <c r="G77" s="28">
        <v>17869900</v>
      </c>
      <c r="H77" s="9">
        <v>2.50973</v>
      </c>
      <c r="I77" s="29">
        <v>-5158.73</v>
      </c>
      <c r="J77" s="9">
        <v>2.50973</v>
      </c>
      <c r="K77" s="11">
        <v>1.72646E-12</v>
      </c>
    </row>
    <row r="78" spans="1:11" ht="15">
      <c r="A78" s="28">
        <v>18928700</v>
      </c>
      <c r="B78" s="9">
        <v>16.3847</v>
      </c>
      <c r="C78" s="29">
        <v>-1368.62</v>
      </c>
      <c r="D78" s="9">
        <v>16.3847</v>
      </c>
      <c r="E78" s="11">
        <v>6.14351E-12</v>
      </c>
      <c r="G78" s="28">
        <v>18928700</v>
      </c>
      <c r="H78" s="9">
        <v>2.50109</v>
      </c>
      <c r="I78" s="29">
        <v>-4870.15</v>
      </c>
      <c r="J78" s="9">
        <v>2.50109</v>
      </c>
      <c r="K78" s="11">
        <v>1.72646E-12</v>
      </c>
    </row>
    <row r="79" spans="1:11" ht="15">
      <c r="A79" s="28">
        <v>20050300</v>
      </c>
      <c r="B79" s="9">
        <v>16.3845</v>
      </c>
      <c r="C79" s="29">
        <v>-1292.05</v>
      </c>
      <c r="D79" s="9">
        <v>16.3845</v>
      </c>
      <c r="E79" s="11">
        <v>6.14356E-12</v>
      </c>
      <c r="G79" s="28">
        <v>20050300</v>
      </c>
      <c r="H79" s="9">
        <v>2.49339</v>
      </c>
      <c r="I79" s="29">
        <v>-4597.72</v>
      </c>
      <c r="J79" s="9">
        <v>2.49339</v>
      </c>
      <c r="K79" s="11">
        <v>1.72646E-12</v>
      </c>
    </row>
    <row r="80" spans="1:11" ht="15">
      <c r="A80" s="28">
        <v>21238400</v>
      </c>
      <c r="B80" s="9">
        <v>16.3842</v>
      </c>
      <c r="C80" s="29">
        <v>-1219.76</v>
      </c>
      <c r="D80" s="9">
        <v>16.3842</v>
      </c>
      <c r="E80" s="11">
        <v>6.14363E-12</v>
      </c>
      <c r="G80" s="28">
        <v>21238400</v>
      </c>
      <c r="H80" s="9">
        <v>2.48653</v>
      </c>
      <c r="I80" s="29">
        <v>-4340.52</v>
      </c>
      <c r="J80" s="9">
        <v>2.48653</v>
      </c>
      <c r="K80" s="11">
        <v>1.72646E-12</v>
      </c>
    </row>
    <row r="81" spans="1:11" ht="15">
      <c r="A81" s="28">
        <v>22496800</v>
      </c>
      <c r="B81" s="9">
        <v>16.3841</v>
      </c>
      <c r="C81" s="29">
        <v>-1151.51</v>
      </c>
      <c r="D81" s="9">
        <v>16.3841</v>
      </c>
      <c r="E81" s="11">
        <v>6.14371E-12</v>
      </c>
      <c r="G81" s="28">
        <v>22496800</v>
      </c>
      <c r="H81" s="9">
        <v>2.48042</v>
      </c>
      <c r="I81" s="29">
        <v>-4097.71</v>
      </c>
      <c r="J81" s="9">
        <v>2.48042</v>
      </c>
      <c r="K81" s="11">
        <v>1.72646E-12</v>
      </c>
    </row>
    <row r="82" spans="1:11" ht="15">
      <c r="A82" s="28">
        <v>23829800</v>
      </c>
      <c r="B82" s="9">
        <v>16.3839</v>
      </c>
      <c r="C82" s="29">
        <v>-1087.08</v>
      </c>
      <c r="D82" s="9">
        <v>16.3839</v>
      </c>
      <c r="E82" s="11">
        <v>6.14379E-12</v>
      </c>
      <c r="G82" s="28">
        <v>23829800</v>
      </c>
      <c r="H82" s="9">
        <v>2.47497</v>
      </c>
      <c r="I82" s="29">
        <v>-3868.48</v>
      </c>
      <c r="J82" s="9">
        <v>2.47497</v>
      </c>
      <c r="K82" s="11">
        <v>1.72647E-12</v>
      </c>
    </row>
    <row r="83" spans="1:11" ht="15">
      <c r="A83" s="28">
        <v>25241900</v>
      </c>
      <c r="B83" s="9">
        <v>16.3838</v>
      </c>
      <c r="C83" s="29">
        <v>-1026.26</v>
      </c>
      <c r="D83" s="9">
        <v>16.3838</v>
      </c>
      <c r="E83" s="11">
        <v>6.14388E-12</v>
      </c>
      <c r="G83" s="28">
        <v>25241900</v>
      </c>
      <c r="H83" s="9">
        <v>2.47011</v>
      </c>
      <c r="I83" s="29">
        <v>-3652.08</v>
      </c>
      <c r="J83" s="9">
        <v>2.47011</v>
      </c>
      <c r="K83" s="11">
        <v>1.72647E-12</v>
      </c>
    </row>
    <row r="84" spans="1:11" ht="15">
      <c r="A84" s="28">
        <v>26737500</v>
      </c>
      <c r="B84" s="9">
        <v>16.3837</v>
      </c>
      <c r="C84" s="29">
        <v>-968.832</v>
      </c>
      <c r="D84" s="9">
        <v>16.3837</v>
      </c>
      <c r="E84" s="11">
        <v>6.14399E-12</v>
      </c>
      <c r="G84" s="28">
        <v>26737500</v>
      </c>
      <c r="H84" s="9">
        <v>2.46579</v>
      </c>
      <c r="I84" s="29">
        <v>-3447.78</v>
      </c>
      <c r="J84" s="9">
        <v>2.46579</v>
      </c>
      <c r="K84" s="11">
        <v>1.72647E-12</v>
      </c>
    </row>
    <row r="85" spans="1:11" ht="15">
      <c r="A85" s="28">
        <v>28321800</v>
      </c>
      <c r="B85" s="9">
        <v>16.3837</v>
      </c>
      <c r="C85" s="29">
        <v>-914.619</v>
      </c>
      <c r="D85" s="9">
        <v>16.3837</v>
      </c>
      <c r="E85" s="11">
        <v>6.14411E-12</v>
      </c>
      <c r="G85" s="28">
        <v>28321800</v>
      </c>
      <c r="H85" s="9">
        <v>2.46194</v>
      </c>
      <c r="I85" s="29">
        <v>-3254.91</v>
      </c>
      <c r="J85" s="9">
        <v>2.46194</v>
      </c>
      <c r="K85" s="11">
        <v>1.72647E-12</v>
      </c>
    </row>
    <row r="86" spans="1:11" ht="15">
      <c r="A86" s="28">
        <v>30000000</v>
      </c>
      <c r="B86" s="9">
        <v>16.3837</v>
      </c>
      <c r="C86" s="29">
        <v>-863.437</v>
      </c>
      <c r="D86" s="9">
        <v>16.3837</v>
      </c>
      <c r="E86" s="11">
        <v>6.14424E-12</v>
      </c>
      <c r="G86" s="28">
        <v>30000000</v>
      </c>
      <c r="H86" s="9">
        <v>2.45851</v>
      </c>
      <c r="I86" s="29">
        <v>-3072.82</v>
      </c>
      <c r="J86" s="9">
        <v>2.45851</v>
      </c>
      <c r="K86" s="11">
        <v>1.72648E-12</v>
      </c>
    </row>
    <row r="87" spans="1:11" ht="15">
      <c r="A87" s="28">
        <v>31777600</v>
      </c>
      <c r="B87" s="9">
        <v>16.3837</v>
      </c>
      <c r="C87" s="29">
        <v>-815.118</v>
      </c>
      <c r="D87" s="9">
        <v>16.3837</v>
      </c>
      <c r="E87" s="11">
        <v>6.14439E-12</v>
      </c>
      <c r="G87" s="28">
        <v>31777600</v>
      </c>
      <c r="H87" s="9">
        <v>2.45545</v>
      </c>
      <c r="I87" s="29">
        <v>-2900.93</v>
      </c>
      <c r="J87" s="9">
        <v>2.45545</v>
      </c>
      <c r="K87" s="11">
        <v>1.72648E-12</v>
      </c>
    </row>
    <row r="88" spans="1:11" ht="15">
      <c r="A88" s="28">
        <v>33660600</v>
      </c>
      <c r="B88" s="9">
        <v>16.3838</v>
      </c>
      <c r="C88" s="29">
        <v>-769.5</v>
      </c>
      <c r="D88" s="9">
        <v>16.3838</v>
      </c>
      <c r="E88" s="11">
        <v>6.14455E-12</v>
      </c>
      <c r="G88" s="28">
        <v>33660600</v>
      </c>
      <c r="H88" s="9">
        <v>2.45273</v>
      </c>
      <c r="I88" s="29">
        <v>-2738.64</v>
      </c>
      <c r="J88" s="9">
        <v>2.45273</v>
      </c>
      <c r="K88" s="11">
        <v>1.72649E-12</v>
      </c>
    </row>
    <row r="89" spans="1:11" ht="15">
      <c r="A89" s="28">
        <v>35655100</v>
      </c>
      <c r="B89" s="9">
        <v>16.3839</v>
      </c>
      <c r="C89" s="29">
        <v>-726.433</v>
      </c>
      <c r="D89" s="9">
        <v>16.3839</v>
      </c>
      <c r="E89" s="11">
        <v>6.14474E-12</v>
      </c>
      <c r="G89" s="28">
        <v>35655100</v>
      </c>
      <c r="H89" s="9">
        <v>2.45031</v>
      </c>
      <c r="I89" s="29">
        <v>-2585.44</v>
      </c>
      <c r="J89" s="9">
        <v>2.45031</v>
      </c>
      <c r="K89" s="11">
        <v>1.72649E-12</v>
      </c>
    </row>
    <row r="90" spans="1:11" ht="15">
      <c r="A90" s="28">
        <v>37767800</v>
      </c>
      <c r="B90" s="9">
        <v>16.384</v>
      </c>
      <c r="C90" s="29">
        <v>-685.773</v>
      </c>
      <c r="D90" s="9">
        <v>16.384</v>
      </c>
      <c r="E90" s="11">
        <v>6.14495E-12</v>
      </c>
      <c r="G90" s="28">
        <v>37767800</v>
      </c>
      <c r="H90" s="9">
        <v>2.44815</v>
      </c>
      <c r="I90" s="29">
        <v>-2440.8</v>
      </c>
      <c r="J90" s="9">
        <v>2.44815</v>
      </c>
      <c r="K90" s="11">
        <v>1.7265E-12</v>
      </c>
    </row>
    <row r="91" spans="1:11" ht="15">
      <c r="A91" s="28">
        <v>40005600</v>
      </c>
      <c r="B91" s="9">
        <v>16.3842</v>
      </c>
      <c r="C91" s="29">
        <v>-647.387</v>
      </c>
      <c r="D91" s="9">
        <v>16.3842</v>
      </c>
      <c r="E91" s="11">
        <v>6.14519E-12</v>
      </c>
      <c r="G91" s="28">
        <v>40005600</v>
      </c>
      <c r="H91" s="9">
        <v>2.44624</v>
      </c>
      <c r="I91" s="29">
        <v>-2304.26</v>
      </c>
      <c r="J91" s="9">
        <v>2.44624</v>
      </c>
      <c r="K91" s="11">
        <v>1.7265E-12</v>
      </c>
    </row>
    <row r="92" spans="1:11" ht="15">
      <c r="A92" s="28">
        <v>42376100</v>
      </c>
      <c r="B92" s="9">
        <v>16.3844</v>
      </c>
      <c r="C92" s="29">
        <v>-611.146</v>
      </c>
      <c r="D92" s="9">
        <v>16.3844</v>
      </c>
      <c r="E92" s="11">
        <v>6.14545E-12</v>
      </c>
      <c r="G92" s="28">
        <v>42376100</v>
      </c>
      <c r="H92" s="9">
        <v>2.44453</v>
      </c>
      <c r="I92" s="29">
        <v>-2175.35</v>
      </c>
      <c r="J92" s="9">
        <v>2.44453</v>
      </c>
      <c r="K92" s="11">
        <v>1.72651E-12</v>
      </c>
    </row>
    <row r="93" spans="1:11" ht="15">
      <c r="A93" s="28">
        <v>44887100</v>
      </c>
      <c r="B93" s="9">
        <v>16.3847</v>
      </c>
      <c r="C93" s="29">
        <v>-576.931</v>
      </c>
      <c r="D93" s="9">
        <v>16.3847</v>
      </c>
      <c r="E93" s="11">
        <v>6.14575E-12</v>
      </c>
      <c r="G93" s="28">
        <v>44887100</v>
      </c>
      <c r="H93" s="9">
        <v>2.44302</v>
      </c>
      <c r="I93" s="29">
        <v>-2053.65</v>
      </c>
      <c r="J93" s="9">
        <v>2.44302</v>
      </c>
      <c r="K93" s="11">
        <v>1.72652E-12</v>
      </c>
    </row>
    <row r="94" spans="1:11" ht="15">
      <c r="A94" s="28">
        <v>47546800</v>
      </c>
      <c r="B94" s="9">
        <v>16.385</v>
      </c>
      <c r="C94" s="29">
        <v>-544.629</v>
      </c>
      <c r="D94" s="9">
        <v>16.385</v>
      </c>
      <c r="E94" s="11">
        <v>6.14608E-12</v>
      </c>
      <c r="G94" s="28">
        <v>47546800</v>
      </c>
      <c r="H94" s="9">
        <v>2.44168</v>
      </c>
      <c r="I94" s="29">
        <v>-1938.77</v>
      </c>
      <c r="J94" s="9">
        <v>2.44168</v>
      </c>
      <c r="K94" s="11">
        <v>1.72653E-12</v>
      </c>
    </row>
    <row r="95" spans="1:11" ht="15">
      <c r="A95" s="28">
        <v>50364100</v>
      </c>
      <c r="B95" s="9">
        <v>16.3853</v>
      </c>
      <c r="C95" s="29">
        <v>-514.132</v>
      </c>
      <c r="D95" s="9">
        <v>16.3853</v>
      </c>
      <c r="E95" s="11">
        <v>6.14645E-12</v>
      </c>
      <c r="G95" s="28">
        <v>50364100</v>
      </c>
      <c r="H95" s="9">
        <v>2.44048</v>
      </c>
      <c r="I95" s="29">
        <v>-1830.3</v>
      </c>
      <c r="J95" s="9">
        <v>2.44048</v>
      </c>
      <c r="K95" s="11">
        <v>1.72654E-12</v>
      </c>
    </row>
    <row r="96" spans="1:11" ht="15">
      <c r="A96" s="28">
        <v>53348400</v>
      </c>
      <c r="B96" s="9">
        <v>16.3857</v>
      </c>
      <c r="C96" s="29">
        <v>-485.338</v>
      </c>
      <c r="D96" s="9">
        <v>16.3857</v>
      </c>
      <c r="E96" s="11">
        <v>6.14687E-12</v>
      </c>
      <c r="G96" s="28">
        <v>53348400</v>
      </c>
      <c r="H96" s="9">
        <v>2.43943</v>
      </c>
      <c r="I96" s="29">
        <v>-1727.9</v>
      </c>
      <c r="J96" s="9">
        <v>2.43943</v>
      </c>
      <c r="K96" s="11">
        <v>1.72655E-12</v>
      </c>
    </row>
    <row r="97" spans="1:11" ht="15">
      <c r="A97" s="28">
        <v>56509500</v>
      </c>
      <c r="B97" s="9">
        <v>16.3862</v>
      </c>
      <c r="C97" s="29">
        <v>-458.154</v>
      </c>
      <c r="D97" s="9">
        <v>16.3862</v>
      </c>
      <c r="E97" s="11">
        <v>6.14734E-12</v>
      </c>
      <c r="G97" s="28">
        <v>56509500</v>
      </c>
      <c r="H97" s="9">
        <v>2.4385</v>
      </c>
      <c r="I97" s="29">
        <v>-1631.24</v>
      </c>
      <c r="J97" s="9">
        <v>2.4385</v>
      </c>
      <c r="K97" s="11">
        <v>1.72656E-12</v>
      </c>
    </row>
    <row r="98" spans="1:11" ht="15">
      <c r="A98" s="28">
        <v>59857900</v>
      </c>
      <c r="B98" s="9">
        <v>16.3867</v>
      </c>
      <c r="C98" s="29">
        <v>-432.488</v>
      </c>
      <c r="D98" s="9">
        <v>16.3867</v>
      </c>
      <c r="E98" s="11">
        <v>6.14787E-12</v>
      </c>
      <c r="G98" s="28">
        <v>59857900</v>
      </c>
      <c r="H98" s="9">
        <v>2.43767</v>
      </c>
      <c r="I98" s="29">
        <v>-1539.97</v>
      </c>
      <c r="J98" s="9">
        <v>2.43767</v>
      </c>
      <c r="K98" s="11">
        <v>1.72658E-12</v>
      </c>
    </row>
    <row r="99" spans="1:11" ht="15">
      <c r="A99" s="28">
        <v>63404700</v>
      </c>
      <c r="B99" s="9">
        <v>16.3873</v>
      </c>
      <c r="C99" s="29">
        <v>-408.256</v>
      </c>
      <c r="D99" s="9">
        <v>16.3873</v>
      </c>
      <c r="E99" s="11">
        <v>6.14846E-12</v>
      </c>
      <c r="G99" s="28">
        <v>63404700</v>
      </c>
      <c r="H99" s="9">
        <v>2.43695</v>
      </c>
      <c r="I99" s="29">
        <v>-1453.81</v>
      </c>
      <c r="J99" s="9">
        <v>2.43695</v>
      </c>
      <c r="K99" s="11">
        <v>1.72659E-12</v>
      </c>
    </row>
    <row r="100" spans="1:11" ht="15">
      <c r="A100" s="28">
        <v>67161600</v>
      </c>
      <c r="B100" s="9">
        <v>16.388</v>
      </c>
      <c r="C100" s="29">
        <v>-385.377</v>
      </c>
      <c r="D100" s="9">
        <v>16.388</v>
      </c>
      <c r="E100" s="11">
        <v>6.14913E-12</v>
      </c>
      <c r="G100" s="28">
        <v>67161600</v>
      </c>
      <c r="H100" s="9">
        <v>2.43632</v>
      </c>
      <c r="I100" s="29">
        <v>-1372.48</v>
      </c>
      <c r="J100" s="9">
        <v>2.43632</v>
      </c>
      <c r="K100" s="11">
        <v>1.72661E-12</v>
      </c>
    </row>
    <row r="101" spans="1:11" ht="15">
      <c r="A101" s="28">
        <v>71141200</v>
      </c>
      <c r="B101" s="9">
        <v>16.3888</v>
      </c>
      <c r="C101" s="29">
        <v>-363.775</v>
      </c>
      <c r="D101" s="9">
        <v>16.3888</v>
      </c>
      <c r="E101" s="11">
        <v>6.14988E-12</v>
      </c>
      <c r="G101" s="28">
        <v>71141200</v>
      </c>
      <c r="H101" s="9">
        <v>2.43576</v>
      </c>
      <c r="I101" s="29">
        <v>-1295.68</v>
      </c>
      <c r="J101" s="9">
        <v>2.43576</v>
      </c>
      <c r="K101" s="11">
        <v>1.72663E-12</v>
      </c>
    </row>
    <row r="102" spans="1:11" ht="15">
      <c r="A102" s="28">
        <v>75356600</v>
      </c>
      <c r="B102" s="9">
        <v>16.3897</v>
      </c>
      <c r="C102" s="29">
        <v>-343.379</v>
      </c>
      <c r="D102" s="9">
        <v>16.3897</v>
      </c>
      <c r="E102" s="11">
        <v>6.15071E-12</v>
      </c>
      <c r="G102" s="28">
        <v>75356600</v>
      </c>
      <c r="H102" s="9">
        <v>2.43528</v>
      </c>
      <c r="I102" s="29">
        <v>-1223.19</v>
      </c>
      <c r="J102" s="9">
        <v>2.43528</v>
      </c>
      <c r="K102" s="11">
        <v>1.72665E-12</v>
      </c>
    </row>
    <row r="103" spans="1:11" ht="15">
      <c r="A103" s="28">
        <v>79821800</v>
      </c>
      <c r="B103" s="9">
        <v>16.3907</v>
      </c>
      <c r="C103" s="29">
        <v>-324.121</v>
      </c>
      <c r="D103" s="9">
        <v>16.3907</v>
      </c>
      <c r="E103" s="11">
        <v>6.15165E-12</v>
      </c>
      <c r="G103" s="28">
        <v>79821800</v>
      </c>
      <c r="H103" s="9">
        <v>2.43487</v>
      </c>
      <c r="I103" s="29">
        <v>-1154.75</v>
      </c>
      <c r="J103" s="9">
        <v>2.43487</v>
      </c>
      <c r="K103" s="11">
        <v>1.72668E-12</v>
      </c>
    </row>
    <row r="104" spans="1:11" ht="15">
      <c r="A104" s="28">
        <v>84551500</v>
      </c>
      <c r="B104" s="9">
        <v>16.3918</v>
      </c>
      <c r="C104" s="29">
        <v>-305.937</v>
      </c>
      <c r="D104" s="9">
        <v>16.3918</v>
      </c>
      <c r="E104" s="11">
        <v>6.15271E-12</v>
      </c>
      <c r="G104" s="28">
        <v>84551500</v>
      </c>
      <c r="H104" s="9">
        <v>2.43452</v>
      </c>
      <c r="I104" s="29">
        <v>-1090.13</v>
      </c>
      <c r="J104" s="9">
        <v>2.43452</v>
      </c>
      <c r="K104" s="11">
        <v>1.72671E-12</v>
      </c>
    </row>
    <row r="105" spans="1:11" ht="15">
      <c r="A105" s="28">
        <v>89561500</v>
      </c>
      <c r="B105" s="9">
        <v>16.3931</v>
      </c>
      <c r="C105" s="29">
        <v>-288.768</v>
      </c>
      <c r="D105" s="9">
        <v>16.3931</v>
      </c>
      <c r="E105" s="11">
        <v>6.15389E-12</v>
      </c>
      <c r="G105" s="28">
        <v>89561500</v>
      </c>
      <c r="H105" s="9">
        <v>2.43423</v>
      </c>
      <c r="I105" s="29">
        <v>-1029.13</v>
      </c>
      <c r="J105" s="9">
        <v>2.43423</v>
      </c>
      <c r="K105" s="11">
        <v>1.72674E-12</v>
      </c>
    </row>
    <row r="106" spans="1:11" ht="15">
      <c r="A106" s="28">
        <v>94868300</v>
      </c>
      <c r="B106" s="9">
        <v>16.3945</v>
      </c>
      <c r="C106" s="9">
        <v>-272.556</v>
      </c>
      <c r="D106" s="9">
        <v>16.3945</v>
      </c>
      <c r="E106" s="11">
        <v>6.15522E-12</v>
      </c>
      <c r="G106" s="28">
        <v>94868300</v>
      </c>
      <c r="H106" s="9">
        <v>2.43399</v>
      </c>
      <c r="I106" s="9">
        <v>-971.545</v>
      </c>
      <c r="J106" s="9">
        <v>2.43399</v>
      </c>
      <c r="K106" s="11">
        <v>1.72678E-12</v>
      </c>
    </row>
    <row r="107" spans="1:11" ht="15">
      <c r="A107" s="28">
        <v>100490000</v>
      </c>
      <c r="B107" s="9">
        <v>16.3961</v>
      </c>
      <c r="C107" s="9">
        <v>-257.247</v>
      </c>
      <c r="D107" s="9">
        <v>16.3961</v>
      </c>
      <c r="E107" s="11">
        <v>6.15672E-12</v>
      </c>
      <c r="G107" s="28">
        <v>100490000</v>
      </c>
      <c r="H107" s="9">
        <v>2.4338</v>
      </c>
      <c r="I107" s="9">
        <v>-917.177</v>
      </c>
      <c r="J107" s="9">
        <v>2.4338</v>
      </c>
      <c r="K107" s="11">
        <v>1.72682E-12</v>
      </c>
    </row>
    <row r="108" spans="1:11" ht="15">
      <c r="A108" s="28">
        <v>106444000</v>
      </c>
      <c r="B108" s="9">
        <v>16.3979</v>
      </c>
      <c r="C108" s="9">
        <v>-242.79</v>
      </c>
      <c r="D108" s="9">
        <v>16.3979</v>
      </c>
      <c r="E108" s="11">
        <v>6.15839E-12</v>
      </c>
      <c r="G108" s="28">
        <v>106444000</v>
      </c>
      <c r="H108" s="9">
        <v>2.43366</v>
      </c>
      <c r="I108" s="9">
        <v>-865.848</v>
      </c>
      <c r="J108" s="9">
        <v>2.43366</v>
      </c>
      <c r="K108" s="11">
        <v>1.72686E-12</v>
      </c>
    </row>
    <row r="109" spans="1:11" ht="15">
      <c r="A109" s="28">
        <v>112751000</v>
      </c>
      <c r="B109" s="9">
        <v>16.3999</v>
      </c>
      <c r="C109" s="9">
        <v>-229.139</v>
      </c>
      <c r="D109" s="9">
        <v>16.3999</v>
      </c>
      <c r="E109" s="11">
        <v>6.16027E-12</v>
      </c>
      <c r="G109" s="28">
        <v>112751000</v>
      </c>
      <c r="H109" s="9">
        <v>2.43357</v>
      </c>
      <c r="I109" s="9">
        <v>-817.389</v>
      </c>
      <c r="J109" s="9">
        <v>2.43357</v>
      </c>
      <c r="K109" s="11">
        <v>1.72691E-12</v>
      </c>
    </row>
    <row r="110" spans="1:11" ht="15">
      <c r="A110" s="28">
        <v>119432000</v>
      </c>
      <c r="B110" s="9">
        <v>16.4022</v>
      </c>
      <c r="C110" s="9">
        <v>-216.247</v>
      </c>
      <c r="D110" s="9">
        <v>16.4022</v>
      </c>
      <c r="E110" s="11">
        <v>6.16239E-12</v>
      </c>
      <c r="G110" s="28">
        <v>119432000</v>
      </c>
      <c r="H110" s="9">
        <v>2.43352</v>
      </c>
      <c r="I110" s="9">
        <v>-771.64</v>
      </c>
      <c r="J110" s="9">
        <v>2.43352</v>
      </c>
      <c r="K110" s="11">
        <v>1.72697E-12</v>
      </c>
    </row>
    <row r="111" spans="1:11" ht="15">
      <c r="A111" s="28">
        <v>126509000</v>
      </c>
      <c r="B111" s="9">
        <v>16.4047</v>
      </c>
      <c r="C111" s="9">
        <v>-204.072</v>
      </c>
      <c r="D111" s="9">
        <v>16.4047</v>
      </c>
      <c r="E111" s="11">
        <v>6.16476E-12</v>
      </c>
      <c r="G111" s="28">
        <v>126509000</v>
      </c>
      <c r="H111" s="9">
        <v>2.43351</v>
      </c>
      <c r="I111" s="9">
        <v>-728.448</v>
      </c>
      <c r="J111" s="9">
        <v>2.43351</v>
      </c>
      <c r="K111" s="11">
        <v>1.72703E-12</v>
      </c>
    </row>
    <row r="112" spans="1:11" ht="15">
      <c r="A112" s="28">
        <v>134005000</v>
      </c>
      <c r="B112" s="9">
        <v>16.4076</v>
      </c>
      <c r="C112" s="9">
        <v>-192.573</v>
      </c>
      <c r="D112" s="9">
        <v>16.4076</v>
      </c>
      <c r="E112" s="11">
        <v>6.16743E-12</v>
      </c>
      <c r="G112" s="28">
        <v>134005000</v>
      </c>
      <c r="H112" s="9">
        <v>2.43355</v>
      </c>
      <c r="I112" s="9">
        <v>-687.671</v>
      </c>
      <c r="J112" s="9">
        <v>2.43355</v>
      </c>
      <c r="K112" s="11">
        <v>1.7271E-12</v>
      </c>
    </row>
    <row r="113" spans="1:11" ht="15">
      <c r="A113" s="28">
        <v>141945000</v>
      </c>
      <c r="B113" s="9">
        <v>16.4108</v>
      </c>
      <c r="C113" s="9">
        <v>-181.712</v>
      </c>
      <c r="D113" s="9">
        <v>16.4108</v>
      </c>
      <c r="E113" s="11">
        <v>6.17042E-12</v>
      </c>
      <c r="G113" s="28">
        <v>141945000</v>
      </c>
      <c r="H113" s="9">
        <v>2.43363</v>
      </c>
      <c r="I113" s="9">
        <v>-649.173</v>
      </c>
      <c r="J113" s="9">
        <v>2.43363</v>
      </c>
      <c r="K113" s="11">
        <v>1.72718E-12</v>
      </c>
    </row>
    <row r="114" spans="1:11" ht="15">
      <c r="A114" s="28">
        <v>150356000</v>
      </c>
      <c r="B114" s="9">
        <v>16.4144</v>
      </c>
      <c r="C114" s="9">
        <v>-171.454</v>
      </c>
      <c r="D114" s="9">
        <v>16.4144</v>
      </c>
      <c r="E114" s="11">
        <v>6.17378E-12</v>
      </c>
      <c r="G114" s="28">
        <v>150356000</v>
      </c>
      <c r="H114" s="9">
        <v>2.43376</v>
      </c>
      <c r="I114" s="9">
        <v>-612.827</v>
      </c>
      <c r="J114" s="9">
        <v>2.43376</v>
      </c>
      <c r="K114" s="11">
        <v>1.72727E-12</v>
      </c>
    </row>
    <row r="115" spans="1:11" ht="15">
      <c r="A115" s="28">
        <v>159265000</v>
      </c>
      <c r="B115" s="9">
        <v>16.4185</v>
      </c>
      <c r="C115" s="9">
        <v>-161.764</v>
      </c>
      <c r="D115" s="9">
        <v>16.4185</v>
      </c>
      <c r="E115" s="11">
        <v>6.17756E-12</v>
      </c>
      <c r="G115" s="28">
        <v>159265000</v>
      </c>
      <c r="H115" s="9">
        <v>2.43394</v>
      </c>
      <c r="I115" s="9">
        <v>-578.512</v>
      </c>
      <c r="J115" s="9">
        <v>2.43394</v>
      </c>
      <c r="K115" s="11">
        <v>1.72738E-12</v>
      </c>
    </row>
    <row r="116" spans="1:11" ht="15">
      <c r="A116" s="28">
        <v>168702000</v>
      </c>
      <c r="B116" s="9">
        <v>16.4231</v>
      </c>
      <c r="C116" s="9">
        <v>-152.61</v>
      </c>
      <c r="D116" s="9">
        <v>16.4231</v>
      </c>
      <c r="E116" s="11">
        <v>6.18181E-12</v>
      </c>
      <c r="G116" s="28">
        <v>168702000</v>
      </c>
      <c r="H116" s="9">
        <v>2.43416</v>
      </c>
      <c r="I116" s="9">
        <v>-546.114</v>
      </c>
      <c r="J116" s="9">
        <v>2.43416</v>
      </c>
      <c r="K116" s="11">
        <v>1.72749E-12</v>
      </c>
    </row>
    <row r="117" spans="1:11" ht="15">
      <c r="A117" s="28">
        <v>178699000</v>
      </c>
      <c r="B117" s="9">
        <v>16.4282</v>
      </c>
      <c r="C117" s="9">
        <v>-143.962</v>
      </c>
      <c r="D117" s="9">
        <v>16.4282</v>
      </c>
      <c r="E117" s="11">
        <v>6.18658E-12</v>
      </c>
      <c r="G117" s="28">
        <v>178699000</v>
      </c>
      <c r="H117" s="9">
        <v>2.43444</v>
      </c>
      <c r="I117" s="9">
        <v>-515.527</v>
      </c>
      <c r="J117" s="9">
        <v>2.43444</v>
      </c>
      <c r="K117" s="11">
        <v>1.72762E-12</v>
      </c>
    </row>
    <row r="118" spans="1:11" ht="15">
      <c r="A118" s="28">
        <v>189287000</v>
      </c>
      <c r="B118" s="9">
        <v>16.4339</v>
      </c>
      <c r="C118" s="9">
        <v>-135.791</v>
      </c>
      <c r="D118" s="9">
        <v>16.4339</v>
      </c>
      <c r="E118" s="11">
        <v>6.19194E-12</v>
      </c>
      <c r="G118" s="28">
        <v>189287000</v>
      </c>
      <c r="H118" s="9">
        <v>2.43478</v>
      </c>
      <c r="I118" s="9">
        <v>-486.649</v>
      </c>
      <c r="J118" s="9">
        <v>2.43478</v>
      </c>
      <c r="K118" s="11">
        <v>1.72776E-12</v>
      </c>
    </row>
    <row r="119" spans="1:11" ht="15">
      <c r="A119" s="28">
        <v>200503000</v>
      </c>
      <c r="B119" s="9">
        <v>16.4404</v>
      </c>
      <c r="C119" s="9">
        <v>-128.07</v>
      </c>
      <c r="D119" s="9">
        <v>16.4404</v>
      </c>
      <c r="E119" s="11">
        <v>6.19798E-12</v>
      </c>
      <c r="G119" s="28">
        <v>200503000</v>
      </c>
      <c r="H119" s="9">
        <v>2.43517</v>
      </c>
      <c r="I119" s="9">
        <v>-459.383</v>
      </c>
      <c r="J119" s="9">
        <v>2.43517</v>
      </c>
      <c r="K119" s="11">
        <v>1.72792E-12</v>
      </c>
    </row>
    <row r="120" spans="1:11" ht="15">
      <c r="A120" s="28">
        <v>212384000</v>
      </c>
      <c r="B120" s="9">
        <v>16.4476</v>
      </c>
      <c r="C120" s="9">
        <v>-120.774</v>
      </c>
      <c r="D120" s="9">
        <v>16.4476</v>
      </c>
      <c r="E120" s="11">
        <v>6.20476E-12</v>
      </c>
      <c r="G120" s="28">
        <v>212384000</v>
      </c>
      <c r="H120" s="9">
        <v>2.43564</v>
      </c>
      <c r="I120" s="9">
        <v>-433.64</v>
      </c>
      <c r="J120" s="9">
        <v>2.43564</v>
      </c>
      <c r="K120" s="11">
        <v>1.7281E-12</v>
      </c>
    </row>
    <row r="121" spans="1:11" ht="15">
      <c r="A121" s="28">
        <v>224968000</v>
      </c>
      <c r="B121" s="9">
        <v>16.4557</v>
      </c>
      <c r="C121" s="9">
        <v>-113.878</v>
      </c>
      <c r="D121" s="9">
        <v>16.4557</v>
      </c>
      <c r="E121" s="11">
        <v>6.2124E-12</v>
      </c>
      <c r="G121" s="28">
        <v>224968000</v>
      </c>
      <c r="H121" s="9">
        <v>2.43617</v>
      </c>
      <c r="I121" s="9">
        <v>-409.335</v>
      </c>
      <c r="J121" s="9">
        <v>2.43617</v>
      </c>
      <c r="K121" s="11">
        <v>1.7283E-12</v>
      </c>
    </row>
    <row r="122" spans="1:11" ht="15">
      <c r="A122" s="28">
        <v>238298000</v>
      </c>
      <c r="B122" s="9">
        <v>16.4649</v>
      </c>
      <c r="C122" s="9">
        <v>-107.359</v>
      </c>
      <c r="D122" s="9">
        <v>16.4649</v>
      </c>
      <c r="E122" s="11">
        <v>6.22099E-12</v>
      </c>
      <c r="G122" s="28">
        <v>238298000</v>
      </c>
      <c r="H122" s="9">
        <v>2.43679</v>
      </c>
      <c r="I122" s="9">
        <v>-386.386</v>
      </c>
      <c r="J122" s="9">
        <v>2.43679</v>
      </c>
      <c r="K122" s="11">
        <v>1.72853E-12</v>
      </c>
    </row>
    <row r="123" spans="1:11" ht="15">
      <c r="A123" s="28">
        <v>252419000</v>
      </c>
      <c r="B123" s="9">
        <v>16.4751</v>
      </c>
      <c r="C123" s="9">
        <v>-101.196</v>
      </c>
      <c r="D123" s="9">
        <v>16.4751</v>
      </c>
      <c r="E123" s="11">
        <v>6.23066E-12</v>
      </c>
      <c r="G123" s="28">
        <v>252419000</v>
      </c>
      <c r="H123" s="9">
        <v>2.43749</v>
      </c>
      <c r="I123" s="9">
        <v>-364.718</v>
      </c>
      <c r="J123" s="9">
        <v>2.43749</v>
      </c>
      <c r="K123" s="11">
        <v>1.72879E-12</v>
      </c>
    </row>
    <row r="124" spans="1:11" ht="15">
      <c r="A124" s="28">
        <v>267375000</v>
      </c>
      <c r="B124" s="9">
        <v>16.4867</v>
      </c>
      <c r="C124" s="9">
        <v>-95.3687</v>
      </c>
      <c r="D124" s="9">
        <v>16.4867</v>
      </c>
      <c r="E124" s="11">
        <v>6.24156E-12</v>
      </c>
      <c r="G124" s="28">
        <v>267375000</v>
      </c>
      <c r="H124" s="9">
        <v>2.4383</v>
      </c>
      <c r="I124" s="9">
        <v>-344.259</v>
      </c>
      <c r="J124" s="9">
        <v>2.4383</v>
      </c>
      <c r="K124" s="11">
        <v>1.72907E-12</v>
      </c>
    </row>
    <row r="125" spans="1:11" ht="15">
      <c r="A125" s="28">
        <v>283218000</v>
      </c>
      <c r="B125" s="9">
        <v>16.4996</v>
      </c>
      <c r="C125" s="9">
        <v>-89.8571</v>
      </c>
      <c r="D125" s="9">
        <v>16.4996</v>
      </c>
      <c r="E125" s="11">
        <v>6.25384E-12</v>
      </c>
      <c r="G125" s="28">
        <v>283218000</v>
      </c>
      <c r="H125" s="9">
        <v>2.43921</v>
      </c>
      <c r="I125" s="9">
        <v>-324.941</v>
      </c>
      <c r="J125" s="9">
        <v>2.43921</v>
      </c>
      <c r="K125" s="11">
        <v>1.7294E-12</v>
      </c>
    </row>
    <row r="126" spans="1:11" ht="15">
      <c r="A126" s="28">
        <v>300000000</v>
      </c>
      <c r="B126" s="9">
        <v>16.5142</v>
      </c>
      <c r="C126" s="9">
        <v>-84.6432</v>
      </c>
      <c r="D126" s="9">
        <v>16.5142</v>
      </c>
      <c r="E126" s="11">
        <v>6.26768E-12</v>
      </c>
      <c r="G126" s="28">
        <v>300000000</v>
      </c>
      <c r="H126" s="9">
        <v>2.44024</v>
      </c>
      <c r="I126" s="9">
        <v>-306.7</v>
      </c>
      <c r="J126" s="9">
        <v>2.44024</v>
      </c>
      <c r="K126" s="11">
        <v>1.72976E-12</v>
      </c>
    </row>
    <row r="127" spans="1:11" ht="15">
      <c r="A127" s="28">
        <v>317776000</v>
      </c>
      <c r="B127" s="9">
        <v>16.5306</v>
      </c>
      <c r="C127" s="9">
        <v>-79.7097</v>
      </c>
      <c r="D127" s="9">
        <v>16.5306</v>
      </c>
      <c r="E127" s="11">
        <v>6.2833E-12</v>
      </c>
      <c r="G127" s="28">
        <v>317776000</v>
      </c>
      <c r="H127" s="9">
        <v>2.44141</v>
      </c>
      <c r="I127" s="9">
        <v>-289.475</v>
      </c>
      <c r="J127" s="9">
        <v>2.44141</v>
      </c>
      <c r="K127" s="11">
        <v>1.73016E-12</v>
      </c>
    </row>
    <row r="128" spans="1:11" ht="15">
      <c r="A128" s="28">
        <v>336606000</v>
      </c>
      <c r="B128" s="9">
        <v>16.549</v>
      </c>
      <c r="C128" s="9">
        <v>-75.0402</v>
      </c>
      <c r="D128" s="9">
        <v>16.549</v>
      </c>
      <c r="E128" s="11">
        <v>6.30094E-12</v>
      </c>
      <c r="G128" s="28">
        <v>336606000</v>
      </c>
      <c r="H128" s="9">
        <v>2.44273</v>
      </c>
      <c r="I128" s="9">
        <v>-273.21</v>
      </c>
      <c r="J128" s="9">
        <v>2.44273</v>
      </c>
      <c r="K128" s="11">
        <v>1.73062E-12</v>
      </c>
    </row>
    <row r="129" spans="1:11" ht="15">
      <c r="A129" s="28">
        <v>356551000</v>
      </c>
      <c r="B129" s="9">
        <v>16.5697</v>
      </c>
      <c r="C129" s="9">
        <v>-70.6192</v>
      </c>
      <c r="D129" s="9">
        <v>16.5697</v>
      </c>
      <c r="E129" s="11">
        <v>6.32086E-12</v>
      </c>
      <c r="G129" s="28">
        <v>356551000</v>
      </c>
      <c r="H129" s="9">
        <v>2.44422</v>
      </c>
      <c r="I129" s="9">
        <v>-257.851</v>
      </c>
      <c r="J129" s="9">
        <v>2.44422</v>
      </c>
      <c r="K129" s="11">
        <v>1.73113E-12</v>
      </c>
    </row>
    <row r="130" spans="1:11" ht="15">
      <c r="A130" s="28">
        <v>377678000</v>
      </c>
      <c r="B130" s="9">
        <v>16.593</v>
      </c>
      <c r="C130" s="9">
        <v>-66.432</v>
      </c>
      <c r="D130" s="9">
        <v>16.593</v>
      </c>
      <c r="E130" s="11">
        <v>6.3434E-12</v>
      </c>
      <c r="G130" s="28">
        <v>377678000</v>
      </c>
      <c r="H130" s="9">
        <v>2.4459</v>
      </c>
      <c r="I130" s="9">
        <v>-243.346</v>
      </c>
      <c r="J130" s="9">
        <v>2.4459</v>
      </c>
      <c r="K130" s="11">
        <v>1.73171E-12</v>
      </c>
    </row>
    <row r="131" spans="1:11" ht="15">
      <c r="A131" s="28">
        <v>400056000</v>
      </c>
      <c r="B131" s="9">
        <v>16.6192</v>
      </c>
      <c r="C131" s="9">
        <v>-62.4646</v>
      </c>
      <c r="D131" s="9">
        <v>16.6192</v>
      </c>
      <c r="E131" s="11">
        <v>6.3689E-12</v>
      </c>
      <c r="G131" s="28">
        <v>400056000</v>
      </c>
      <c r="H131" s="9">
        <v>2.4478</v>
      </c>
      <c r="I131" s="9">
        <v>-229.647</v>
      </c>
      <c r="J131" s="9">
        <v>2.4478</v>
      </c>
      <c r="K131" s="11">
        <v>1.73236E-12</v>
      </c>
    </row>
    <row r="132" spans="1:11" ht="15">
      <c r="A132" s="28">
        <v>423761000</v>
      </c>
      <c r="B132" s="9">
        <v>16.6488</v>
      </c>
      <c r="C132" s="9">
        <v>-58.704</v>
      </c>
      <c r="D132" s="9">
        <v>16.6488</v>
      </c>
      <c r="E132" s="11">
        <v>6.39781E-12</v>
      </c>
      <c r="G132" s="28">
        <v>423761000</v>
      </c>
      <c r="H132" s="9">
        <v>2.44994</v>
      </c>
      <c r="I132" s="9">
        <v>-216.71</v>
      </c>
      <c r="J132" s="9">
        <v>2.44994</v>
      </c>
      <c r="K132" s="11">
        <v>1.73309E-12</v>
      </c>
    </row>
    <row r="133" spans="1:11" ht="15">
      <c r="A133" s="28">
        <v>448871000</v>
      </c>
      <c r="B133" s="9">
        <v>16.682</v>
      </c>
      <c r="C133" s="9">
        <v>-55.1375</v>
      </c>
      <c r="D133" s="9">
        <v>16.682</v>
      </c>
      <c r="E133" s="11">
        <v>6.43061E-12</v>
      </c>
      <c r="G133" s="28">
        <v>448871000</v>
      </c>
      <c r="H133" s="9">
        <v>2.45235</v>
      </c>
      <c r="I133" s="9">
        <v>-204.49</v>
      </c>
      <c r="J133" s="9">
        <v>2.45235</v>
      </c>
      <c r="K133" s="11">
        <v>1.73391E-12</v>
      </c>
    </row>
    <row r="134" spans="1:11" ht="15">
      <c r="A134" s="28">
        <v>475468000</v>
      </c>
      <c r="B134" s="9">
        <v>16.7194</v>
      </c>
      <c r="C134" s="9">
        <v>-51.7532</v>
      </c>
      <c r="D134" s="9">
        <v>16.7194</v>
      </c>
      <c r="E134" s="11">
        <v>6.46788E-12</v>
      </c>
      <c r="G134" s="28">
        <v>475468000</v>
      </c>
      <c r="H134" s="9">
        <v>2.45507</v>
      </c>
      <c r="I134" s="9">
        <v>-192.949</v>
      </c>
      <c r="J134" s="9">
        <v>2.45507</v>
      </c>
      <c r="K134" s="11">
        <v>1.73483E-12</v>
      </c>
    </row>
    <row r="135" spans="1:11" ht="15">
      <c r="A135" s="28">
        <v>503641000</v>
      </c>
      <c r="B135" s="9">
        <v>16.7617</v>
      </c>
      <c r="C135" s="9">
        <v>-48.5398</v>
      </c>
      <c r="D135" s="9">
        <v>16.7617</v>
      </c>
      <c r="E135" s="11">
        <v>6.5103E-12</v>
      </c>
      <c r="G135" s="28">
        <v>503641000</v>
      </c>
      <c r="H135" s="9">
        <v>2.45813</v>
      </c>
      <c r="I135" s="9">
        <v>-182.047</v>
      </c>
      <c r="J135" s="9">
        <v>2.45813</v>
      </c>
      <c r="K135" s="11">
        <v>1.73587E-12</v>
      </c>
    </row>
    <row r="136" spans="1:11" ht="15">
      <c r="A136" s="28">
        <v>533484000</v>
      </c>
      <c r="B136" s="9">
        <v>16.8093</v>
      </c>
      <c r="C136" s="9">
        <v>-45.4865</v>
      </c>
      <c r="D136" s="9">
        <v>16.8093</v>
      </c>
      <c r="E136" s="11">
        <v>6.55867E-12</v>
      </c>
      <c r="G136" s="28">
        <v>533484000</v>
      </c>
      <c r="H136" s="9">
        <v>2.46158</v>
      </c>
      <c r="I136" s="9">
        <v>-171.748</v>
      </c>
      <c r="J136" s="9">
        <v>2.46158</v>
      </c>
      <c r="K136" s="11">
        <v>1.73703E-12</v>
      </c>
    </row>
    <row r="137" spans="1:11" ht="15">
      <c r="A137" s="28">
        <v>565095000</v>
      </c>
      <c r="B137" s="9">
        <v>16.863</v>
      </c>
      <c r="C137" s="9">
        <v>-42.5832</v>
      </c>
      <c r="D137" s="9">
        <v>16.863</v>
      </c>
      <c r="E137" s="11">
        <v>6.61395E-12</v>
      </c>
      <c r="G137" s="28">
        <v>565095000</v>
      </c>
      <c r="H137" s="9">
        <v>2.46548</v>
      </c>
      <c r="I137" s="9">
        <v>-162.017</v>
      </c>
      <c r="J137" s="9">
        <v>2.46548</v>
      </c>
      <c r="K137" s="11">
        <v>1.73835E-12</v>
      </c>
    </row>
    <row r="138" spans="1:11" ht="15">
      <c r="A138" s="28">
        <v>598579000</v>
      </c>
      <c r="B138" s="9">
        <v>16.9237</v>
      </c>
      <c r="C138" s="9">
        <v>-39.8199</v>
      </c>
      <c r="D138" s="9">
        <v>16.9237</v>
      </c>
      <c r="E138" s="11">
        <v>6.67726E-12</v>
      </c>
      <c r="G138" s="28">
        <v>598579000</v>
      </c>
      <c r="H138" s="9">
        <v>2.46988</v>
      </c>
      <c r="I138" s="9">
        <v>-152.824</v>
      </c>
      <c r="J138" s="9">
        <v>2.46988</v>
      </c>
      <c r="K138" s="11">
        <v>1.73983E-12</v>
      </c>
    </row>
    <row r="139" spans="1:11" ht="15">
      <c r="A139" s="28">
        <v>634047000</v>
      </c>
      <c r="B139" s="9">
        <v>16.9923</v>
      </c>
      <c r="C139" s="9">
        <v>-37.1874</v>
      </c>
      <c r="D139" s="9">
        <v>16.9923</v>
      </c>
      <c r="E139" s="11">
        <v>6.74999E-12</v>
      </c>
      <c r="G139" s="28">
        <v>634047000</v>
      </c>
      <c r="H139" s="9">
        <v>2.47484</v>
      </c>
      <c r="I139" s="9">
        <v>-144.137</v>
      </c>
      <c r="J139" s="9">
        <v>2.47484</v>
      </c>
      <c r="K139" s="11">
        <v>1.7415E-12</v>
      </c>
    </row>
    <row r="140" spans="1:11" ht="15">
      <c r="A140" s="28">
        <v>671616000</v>
      </c>
      <c r="B140" s="9">
        <v>17.0699</v>
      </c>
      <c r="C140" s="9">
        <v>-34.6767</v>
      </c>
      <c r="D140" s="9">
        <v>17.0699</v>
      </c>
      <c r="E140" s="11">
        <v>6.83378E-12</v>
      </c>
      <c r="G140" s="28">
        <v>671616000</v>
      </c>
      <c r="H140" s="9">
        <v>2.48045</v>
      </c>
      <c r="I140" s="9">
        <v>-135.927</v>
      </c>
      <c r="J140" s="9">
        <v>2.48045</v>
      </c>
      <c r="K140" s="11">
        <v>1.74339E-12</v>
      </c>
    </row>
    <row r="141" spans="1:11" ht="15">
      <c r="A141" s="28">
        <v>711412000</v>
      </c>
      <c r="B141" s="9">
        <v>17.1577</v>
      </c>
      <c r="C141" s="9">
        <v>-32.2792</v>
      </c>
      <c r="D141" s="9">
        <v>17.1577</v>
      </c>
      <c r="E141" s="11">
        <v>6.93067E-12</v>
      </c>
      <c r="G141" s="28">
        <v>711412000</v>
      </c>
      <c r="H141" s="9">
        <v>2.48678</v>
      </c>
      <c r="I141" s="9">
        <v>-128.167</v>
      </c>
      <c r="J141" s="9">
        <v>2.48678</v>
      </c>
      <c r="K141" s="11">
        <v>1.74551E-12</v>
      </c>
    </row>
    <row r="142" spans="1:11" ht="15">
      <c r="A142" s="28">
        <v>753566000</v>
      </c>
      <c r="B142" s="9">
        <v>17.2573</v>
      </c>
      <c r="C142" s="9">
        <v>-29.9867</v>
      </c>
      <c r="D142" s="9">
        <v>17.2573</v>
      </c>
      <c r="E142" s="11">
        <v>7.04319E-12</v>
      </c>
      <c r="G142" s="28">
        <v>753566000</v>
      </c>
      <c r="H142" s="9">
        <v>2.49395</v>
      </c>
      <c r="I142" s="9">
        <v>-120.831</v>
      </c>
      <c r="J142" s="9">
        <v>2.49395</v>
      </c>
      <c r="K142" s="11">
        <v>1.74791E-12</v>
      </c>
    </row>
    <row r="143" spans="1:11" ht="15">
      <c r="A143" s="28">
        <v>798218000</v>
      </c>
      <c r="B143" s="9">
        <v>17.3702</v>
      </c>
      <c r="C143" s="9">
        <v>-27.7912</v>
      </c>
      <c r="D143" s="9">
        <v>17.3702</v>
      </c>
      <c r="E143" s="11">
        <v>7.17449E-12</v>
      </c>
      <c r="G143" s="28">
        <v>798218000</v>
      </c>
      <c r="H143" s="9">
        <v>2.50207</v>
      </c>
      <c r="I143" s="9">
        <v>-113.895</v>
      </c>
      <c r="J143" s="9">
        <v>2.50207</v>
      </c>
      <c r="K143" s="11">
        <v>1.75063E-12</v>
      </c>
    </row>
    <row r="144" spans="1:11" ht="15">
      <c r="A144" s="28">
        <v>845515000</v>
      </c>
      <c r="B144" s="9">
        <v>17.4986</v>
      </c>
      <c r="C144" s="9">
        <v>-25.685</v>
      </c>
      <c r="D144" s="9">
        <v>17.4986</v>
      </c>
      <c r="E144" s="11">
        <v>7.32857E-12</v>
      </c>
      <c r="G144" s="28">
        <v>845515000</v>
      </c>
      <c r="H144" s="9">
        <v>2.51126</v>
      </c>
      <c r="I144" s="9">
        <v>-107.336</v>
      </c>
      <c r="J144" s="9">
        <v>2.51126</v>
      </c>
      <c r="K144" s="11">
        <v>1.7537E-12</v>
      </c>
    </row>
    <row r="145" spans="1:11" ht="15">
      <c r="A145" s="28">
        <v>895615000</v>
      </c>
      <c r="B145" s="9">
        <v>17.6446</v>
      </c>
      <c r="C145" s="9">
        <v>-23.6606</v>
      </c>
      <c r="D145" s="9">
        <v>17.6446</v>
      </c>
      <c r="E145" s="11">
        <v>7.51056E-12</v>
      </c>
      <c r="G145" s="28">
        <v>895615000</v>
      </c>
      <c r="H145" s="9">
        <v>2.52169</v>
      </c>
      <c r="I145" s="9">
        <v>-101.131</v>
      </c>
      <c r="J145" s="9">
        <v>2.52169</v>
      </c>
      <c r="K145" s="11">
        <v>1.75717E-12</v>
      </c>
    </row>
    <row r="146" spans="1:11" ht="15">
      <c r="A146" s="28">
        <v>948683000</v>
      </c>
      <c r="B146" s="9">
        <v>17.8111</v>
      </c>
      <c r="C146" s="9">
        <v>-21.7108</v>
      </c>
      <c r="D146" s="9">
        <v>17.8111</v>
      </c>
      <c r="E146" s="11">
        <v>7.72721E-12</v>
      </c>
      <c r="G146" s="28">
        <v>948683000</v>
      </c>
      <c r="H146" s="9">
        <v>2.53354</v>
      </c>
      <c r="I146" s="9">
        <v>-95.26</v>
      </c>
      <c r="J146" s="9">
        <v>2.53354</v>
      </c>
      <c r="K146" s="11">
        <v>1.76112E-12</v>
      </c>
    </row>
    <row r="147" spans="1:11" ht="15" thickBot="1">
      <c r="A147" s="30">
        <v>1000000000</v>
      </c>
      <c r="B147" s="12">
        <v>17.984</v>
      </c>
      <c r="C147" s="12">
        <v>-19.9857</v>
      </c>
      <c r="D147" s="12">
        <v>17.984</v>
      </c>
      <c r="E147" s="13">
        <v>7.96345E-12</v>
      </c>
      <c r="G147" s="30">
        <v>1000000000</v>
      </c>
      <c r="H147" s="12">
        <v>2.54581</v>
      </c>
      <c r="I147" s="12">
        <v>-90.163</v>
      </c>
      <c r="J147" s="12">
        <v>2.54581</v>
      </c>
      <c r="K147" s="13">
        <v>1.76519E-12</v>
      </c>
    </row>
  </sheetData>
  <mergeCells count="4">
    <mergeCell ref="A1:E1"/>
    <mergeCell ref="A2:E2"/>
    <mergeCell ref="G1:K1"/>
    <mergeCell ref="G2:K2"/>
  </mergeCells>
  <printOptions/>
  <pageMargins left="0.7" right="0.7" top="0.75" bottom="0.75" header="0.3" footer="0.3"/>
  <pageSetup horizontalDpi="300" verticalDpi="300" orientation="portrait" scale="94" r:id="rId1"/>
  <colBreaks count="1" manualBreakCount="1">
    <brk id="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7"/>
  <sheetViews>
    <sheetView workbookViewId="0" topLeftCell="A1">
      <selection activeCell="A3" sqref="A3"/>
    </sheetView>
  </sheetViews>
  <sheetFormatPr defaultColWidth="9.140625" defaultRowHeight="15"/>
  <cols>
    <col min="1" max="1" width="23.140625" style="1" customWidth="1"/>
    <col min="2" max="2" width="22.00390625" style="1" customWidth="1"/>
    <col min="3" max="3" width="20.00390625" style="1" customWidth="1"/>
    <col min="4" max="4" width="8.8515625" style="1" customWidth="1"/>
    <col min="5" max="5" width="20.8515625" style="1" customWidth="1"/>
    <col min="6" max="6" width="21.57421875" style="1" customWidth="1"/>
    <col min="7" max="7" width="20.00390625" style="1" customWidth="1"/>
    <col min="8" max="16384" width="8.8515625" style="1" customWidth="1"/>
  </cols>
  <sheetData>
    <row r="1" spans="1:7" ht="28.25">
      <c r="A1" s="22" t="s">
        <v>17</v>
      </c>
      <c r="B1" s="23"/>
      <c r="C1" s="24"/>
      <c r="E1" s="22" t="s">
        <v>17</v>
      </c>
      <c r="F1" s="23"/>
      <c r="G1" s="24"/>
    </row>
    <row r="2" spans="1:7" ht="28.25">
      <c r="A2" s="25" t="s">
        <v>15</v>
      </c>
      <c r="B2" s="26"/>
      <c r="C2" s="27"/>
      <c r="E2" s="25" t="s">
        <v>16</v>
      </c>
      <c r="F2" s="26"/>
      <c r="G2" s="27"/>
    </row>
    <row r="3" spans="1:7" ht="15" thickBot="1">
      <c r="A3" s="14"/>
      <c r="B3" s="12"/>
      <c r="C3" s="15"/>
      <c r="E3" s="14"/>
      <c r="F3" s="12"/>
      <c r="G3" s="15"/>
    </row>
    <row r="4" spans="1:7" ht="15">
      <c r="A4" s="2" t="s">
        <v>0</v>
      </c>
      <c r="B4" s="3" t="s">
        <v>6</v>
      </c>
      <c r="C4" s="4" t="s">
        <v>7</v>
      </c>
      <c r="E4" s="2" t="s">
        <v>0</v>
      </c>
      <c r="F4" s="3" t="s">
        <v>6</v>
      </c>
      <c r="G4" s="4" t="s">
        <v>7</v>
      </c>
    </row>
    <row r="5" spans="1:7" ht="15" thickBot="1">
      <c r="A5" s="5" t="s">
        <v>18</v>
      </c>
      <c r="B5" s="6" t="s">
        <v>1</v>
      </c>
      <c r="C5" s="7" t="s">
        <v>3</v>
      </c>
      <c r="E5" s="5" t="s">
        <v>18</v>
      </c>
      <c r="F5" s="6" t="s">
        <v>12</v>
      </c>
      <c r="G5" s="7" t="s">
        <v>14</v>
      </c>
    </row>
    <row r="6" spans="1:7" ht="15">
      <c r="A6" s="28">
        <v>300000</v>
      </c>
      <c r="B6" s="29">
        <v>263059000</v>
      </c>
      <c r="C6" s="11">
        <v>6.14302E-12</v>
      </c>
      <c r="E6" s="28">
        <v>300000</v>
      </c>
      <c r="F6" s="29">
        <v>331913000</v>
      </c>
      <c r="G6" s="11">
        <v>1.72645E-12</v>
      </c>
    </row>
    <row r="7" spans="1:7" ht="15">
      <c r="A7" s="28">
        <v>317776</v>
      </c>
      <c r="B7" s="29">
        <v>245809000</v>
      </c>
      <c r="C7" s="11">
        <v>6.14302E-12</v>
      </c>
      <c r="E7" s="28">
        <v>317776</v>
      </c>
      <c r="F7" s="29">
        <v>331567000</v>
      </c>
      <c r="G7" s="11">
        <v>1.72645E-12</v>
      </c>
    </row>
    <row r="8" spans="1:7" ht="15">
      <c r="A8" s="28">
        <v>336606</v>
      </c>
      <c r="B8" s="29">
        <v>228905000</v>
      </c>
      <c r="C8" s="11">
        <v>6.14302E-12</v>
      </c>
      <c r="E8" s="28">
        <v>336606</v>
      </c>
      <c r="F8" s="29">
        <v>331180000</v>
      </c>
      <c r="G8" s="11">
        <v>1.72645E-12</v>
      </c>
    </row>
    <row r="9" spans="1:7" ht="15">
      <c r="A9" s="28">
        <v>356551</v>
      </c>
      <c r="B9" s="29">
        <v>212469000</v>
      </c>
      <c r="C9" s="11">
        <v>6.14302E-12</v>
      </c>
      <c r="E9" s="28">
        <v>356551</v>
      </c>
      <c r="F9" s="29">
        <v>330747000</v>
      </c>
      <c r="G9" s="11">
        <v>1.72645E-12</v>
      </c>
    </row>
    <row r="10" spans="1:7" ht="15">
      <c r="A10" s="28">
        <v>377678</v>
      </c>
      <c r="B10" s="29">
        <v>196702000</v>
      </c>
      <c r="C10" s="11">
        <v>6.14302E-12</v>
      </c>
      <c r="E10" s="28">
        <v>377678</v>
      </c>
      <c r="F10" s="29">
        <v>330263000</v>
      </c>
      <c r="G10" s="11">
        <v>1.72645E-12</v>
      </c>
    </row>
    <row r="11" spans="1:7" ht="15">
      <c r="A11" s="28">
        <v>400056</v>
      </c>
      <c r="B11" s="29">
        <v>181503000</v>
      </c>
      <c r="C11" s="11">
        <v>6.14302E-12</v>
      </c>
      <c r="E11" s="28">
        <v>400056</v>
      </c>
      <c r="F11" s="29">
        <v>329720000</v>
      </c>
      <c r="G11" s="11">
        <v>1.72645E-12</v>
      </c>
    </row>
    <row r="12" spans="1:7" ht="15">
      <c r="A12" s="28">
        <v>423761</v>
      </c>
      <c r="B12" s="29">
        <v>166987000</v>
      </c>
      <c r="C12" s="11">
        <v>6.14302E-12</v>
      </c>
      <c r="E12" s="28">
        <v>423761</v>
      </c>
      <c r="F12" s="29">
        <v>329115000</v>
      </c>
      <c r="G12" s="11">
        <v>1.72645E-12</v>
      </c>
    </row>
    <row r="13" spans="1:7" ht="15">
      <c r="A13" s="28">
        <v>448871</v>
      </c>
      <c r="B13" s="29">
        <v>153335000</v>
      </c>
      <c r="C13" s="11">
        <v>6.14302E-12</v>
      </c>
      <c r="E13" s="28">
        <v>448871</v>
      </c>
      <c r="F13" s="29">
        <v>328436000</v>
      </c>
      <c r="G13" s="11">
        <v>1.72645E-12</v>
      </c>
    </row>
    <row r="14" spans="1:7" ht="15">
      <c r="A14" s="28">
        <v>475468</v>
      </c>
      <c r="B14" s="29">
        <v>140444000</v>
      </c>
      <c r="C14" s="11">
        <v>6.14302E-12</v>
      </c>
      <c r="E14" s="28">
        <v>475468</v>
      </c>
      <c r="F14" s="29">
        <v>327680000</v>
      </c>
      <c r="G14" s="11">
        <v>1.72645E-12</v>
      </c>
    </row>
    <row r="15" spans="1:7" ht="15">
      <c r="A15" s="28">
        <v>503641</v>
      </c>
      <c r="B15" s="29">
        <v>128328000</v>
      </c>
      <c r="C15" s="11">
        <v>6.14302E-12</v>
      </c>
      <c r="E15" s="28">
        <v>503641</v>
      </c>
      <c r="F15" s="29">
        <v>326836000</v>
      </c>
      <c r="G15" s="11">
        <v>1.72645E-12</v>
      </c>
    </row>
    <row r="16" spans="1:7" ht="15">
      <c r="A16" s="28">
        <v>533484</v>
      </c>
      <c r="B16" s="29">
        <v>116963000</v>
      </c>
      <c r="C16" s="11">
        <v>6.14302E-12</v>
      </c>
      <c r="E16" s="28">
        <v>533484</v>
      </c>
      <c r="F16" s="29">
        <v>325894000</v>
      </c>
      <c r="G16" s="11">
        <v>1.72645E-12</v>
      </c>
    </row>
    <row r="17" spans="1:7" ht="15">
      <c r="A17" s="28">
        <v>565095</v>
      </c>
      <c r="B17" s="29">
        <v>106430000</v>
      </c>
      <c r="C17" s="11">
        <v>6.14302E-12</v>
      </c>
      <c r="E17" s="28">
        <v>565095</v>
      </c>
      <c r="F17" s="29">
        <v>324841000</v>
      </c>
      <c r="G17" s="11">
        <v>1.72645E-12</v>
      </c>
    </row>
    <row r="18" spans="1:7" ht="15">
      <c r="A18" s="28">
        <v>598579</v>
      </c>
      <c r="B18" s="29">
        <v>96636600</v>
      </c>
      <c r="C18" s="11">
        <v>6.14302E-12</v>
      </c>
      <c r="E18" s="28">
        <v>598579</v>
      </c>
      <c r="F18" s="29">
        <v>323670000</v>
      </c>
      <c r="G18" s="11">
        <v>1.72645E-12</v>
      </c>
    </row>
    <row r="19" spans="1:7" ht="15">
      <c r="A19" s="28">
        <v>634047</v>
      </c>
      <c r="B19" s="29">
        <v>87619300</v>
      </c>
      <c r="C19" s="11">
        <v>6.14302E-12</v>
      </c>
      <c r="E19" s="28">
        <v>634047</v>
      </c>
      <c r="F19" s="29">
        <v>322364000</v>
      </c>
      <c r="G19" s="11">
        <v>1.72645E-12</v>
      </c>
    </row>
    <row r="20" spans="1:7" ht="15">
      <c r="A20" s="28">
        <v>671616</v>
      </c>
      <c r="B20" s="29">
        <v>79285100</v>
      </c>
      <c r="C20" s="11">
        <v>6.14302E-12</v>
      </c>
      <c r="E20" s="28">
        <v>671616</v>
      </c>
      <c r="F20" s="29">
        <v>320915000</v>
      </c>
      <c r="G20" s="11">
        <v>1.72645E-12</v>
      </c>
    </row>
    <row r="21" spans="1:7" ht="15">
      <c r="A21" s="28">
        <v>711412</v>
      </c>
      <c r="B21" s="29">
        <v>71656700</v>
      </c>
      <c r="C21" s="11">
        <v>6.14302E-12</v>
      </c>
      <c r="E21" s="28">
        <v>711412</v>
      </c>
      <c r="F21" s="29">
        <v>319301000</v>
      </c>
      <c r="G21" s="11">
        <v>1.72645E-12</v>
      </c>
    </row>
    <row r="22" spans="1:7" ht="15">
      <c r="A22" s="28">
        <v>753566</v>
      </c>
      <c r="B22" s="29">
        <v>64674200</v>
      </c>
      <c r="C22" s="11">
        <v>6.14302E-12</v>
      </c>
      <c r="E22" s="28">
        <v>753566</v>
      </c>
      <c r="F22" s="29">
        <v>317512000</v>
      </c>
      <c r="G22" s="11">
        <v>1.72645E-12</v>
      </c>
    </row>
    <row r="23" spans="1:7" ht="15">
      <c r="A23" s="28">
        <v>798218</v>
      </c>
      <c r="B23" s="29">
        <v>58293800</v>
      </c>
      <c r="C23" s="11">
        <v>6.14302E-12</v>
      </c>
      <c r="E23" s="28">
        <v>798218</v>
      </c>
      <c r="F23" s="29">
        <v>315527000</v>
      </c>
      <c r="G23" s="11">
        <v>1.72645E-12</v>
      </c>
    </row>
    <row r="24" spans="1:7" ht="15">
      <c r="A24" s="28">
        <v>845515</v>
      </c>
      <c r="B24" s="29">
        <v>52494700</v>
      </c>
      <c r="C24" s="11">
        <v>6.14302E-12</v>
      </c>
      <c r="E24" s="28">
        <v>845515</v>
      </c>
      <c r="F24" s="29">
        <v>313328000</v>
      </c>
      <c r="G24" s="11">
        <v>1.72645E-12</v>
      </c>
    </row>
    <row r="25" spans="1:7" ht="15">
      <c r="A25" s="28">
        <v>895615</v>
      </c>
      <c r="B25" s="29">
        <v>47215200</v>
      </c>
      <c r="C25" s="11">
        <v>6.14302E-12</v>
      </c>
      <c r="E25" s="28">
        <v>895615</v>
      </c>
      <c r="F25" s="29">
        <v>310899000</v>
      </c>
      <c r="G25" s="11">
        <v>1.72645E-12</v>
      </c>
    </row>
    <row r="26" spans="1:7" ht="15">
      <c r="A26" s="28">
        <v>948683</v>
      </c>
      <c r="B26" s="29">
        <v>42428800</v>
      </c>
      <c r="C26" s="11">
        <v>6.14302E-12</v>
      </c>
      <c r="E26" s="28">
        <v>948683</v>
      </c>
      <c r="F26" s="29">
        <v>308217000</v>
      </c>
      <c r="G26" s="11">
        <v>1.72645E-12</v>
      </c>
    </row>
    <row r="27" spans="1:7" ht="15">
      <c r="A27" s="28">
        <v>1004900</v>
      </c>
      <c r="B27" s="29">
        <v>38097800</v>
      </c>
      <c r="C27" s="11">
        <v>6.14302E-12</v>
      </c>
      <c r="E27" s="28">
        <v>1004900</v>
      </c>
      <c r="F27" s="29">
        <v>305263000</v>
      </c>
      <c r="G27" s="11">
        <v>1.72645E-12</v>
      </c>
    </row>
    <row r="28" spans="1:7" ht="15">
      <c r="A28" s="28">
        <v>1064440</v>
      </c>
      <c r="B28" s="29">
        <v>34182900</v>
      </c>
      <c r="C28" s="11">
        <v>6.14302E-12</v>
      </c>
      <c r="E28" s="28">
        <v>1064440</v>
      </c>
      <c r="F28" s="29">
        <v>302012000</v>
      </c>
      <c r="G28" s="11">
        <v>1.72645E-12</v>
      </c>
    </row>
    <row r="29" spans="1:7" ht="15">
      <c r="A29" s="28">
        <v>1127510</v>
      </c>
      <c r="B29" s="29">
        <v>30648100</v>
      </c>
      <c r="C29" s="11">
        <v>6.14302E-12</v>
      </c>
      <c r="E29" s="28">
        <v>1127510</v>
      </c>
      <c r="F29" s="29">
        <v>298451000</v>
      </c>
      <c r="G29" s="11">
        <v>1.72645E-12</v>
      </c>
    </row>
    <row r="30" spans="1:7" ht="15">
      <c r="A30" s="28">
        <v>1194320</v>
      </c>
      <c r="B30" s="29">
        <v>27461800</v>
      </c>
      <c r="C30" s="11">
        <v>6.14302E-12</v>
      </c>
      <c r="E30" s="28">
        <v>1194320</v>
      </c>
      <c r="F30" s="29">
        <v>294550000</v>
      </c>
      <c r="G30" s="11">
        <v>1.72645E-12</v>
      </c>
    </row>
    <row r="31" spans="1:7" ht="15">
      <c r="A31" s="28">
        <v>1265090</v>
      </c>
      <c r="B31" s="29">
        <v>24593600</v>
      </c>
      <c r="C31" s="11">
        <v>6.14302E-12</v>
      </c>
      <c r="E31" s="28">
        <v>1265090</v>
      </c>
      <c r="F31" s="29">
        <v>290295000</v>
      </c>
      <c r="G31" s="11">
        <v>1.72645E-12</v>
      </c>
    </row>
    <row r="32" spans="1:7" ht="15">
      <c r="A32" s="28">
        <v>1340050</v>
      </c>
      <c r="B32" s="29">
        <v>22012900</v>
      </c>
      <c r="C32" s="11">
        <v>6.14302E-12</v>
      </c>
      <c r="E32" s="28">
        <v>1340050</v>
      </c>
      <c r="F32" s="29">
        <v>285664000</v>
      </c>
      <c r="G32" s="11">
        <v>1.72645E-12</v>
      </c>
    </row>
    <row r="33" spans="1:7" ht="15">
      <c r="A33" s="28">
        <v>1419450</v>
      </c>
      <c r="B33" s="29">
        <v>19694500</v>
      </c>
      <c r="C33" s="11">
        <v>6.14302E-12</v>
      </c>
      <c r="E33" s="28">
        <v>1419450</v>
      </c>
      <c r="F33" s="29">
        <v>280641000</v>
      </c>
      <c r="G33" s="11">
        <v>1.72645E-12</v>
      </c>
    </row>
    <row r="34" spans="1:7" ht="15">
      <c r="A34" s="28">
        <v>1503560</v>
      </c>
      <c r="B34" s="29">
        <v>17613600</v>
      </c>
      <c r="C34" s="11">
        <v>6.14302E-12</v>
      </c>
      <c r="E34" s="28">
        <v>1503560</v>
      </c>
      <c r="F34" s="29">
        <v>275210000</v>
      </c>
      <c r="G34" s="11">
        <v>1.72645E-12</v>
      </c>
    </row>
    <row r="35" spans="1:7" ht="15">
      <c r="A35" s="28">
        <v>1592650</v>
      </c>
      <c r="B35" s="29">
        <v>15746400</v>
      </c>
      <c r="C35" s="11">
        <v>6.14302E-12</v>
      </c>
      <c r="E35" s="28">
        <v>1592650</v>
      </c>
      <c r="F35" s="29">
        <v>269363000</v>
      </c>
      <c r="G35" s="11">
        <v>1.72645E-12</v>
      </c>
    </row>
    <row r="36" spans="1:7" ht="15">
      <c r="A36" s="28">
        <v>1687020</v>
      </c>
      <c r="B36" s="29">
        <v>14072500</v>
      </c>
      <c r="C36" s="11">
        <v>6.14302E-12</v>
      </c>
      <c r="E36" s="28">
        <v>1687020</v>
      </c>
      <c r="F36" s="29">
        <v>263090000</v>
      </c>
      <c r="G36" s="11">
        <v>1.72645E-12</v>
      </c>
    </row>
    <row r="37" spans="1:7" ht="15">
      <c r="A37" s="28">
        <v>1786990</v>
      </c>
      <c r="B37" s="29">
        <v>12573200</v>
      </c>
      <c r="C37" s="11">
        <v>6.14302E-12</v>
      </c>
      <c r="E37" s="28">
        <v>1786990</v>
      </c>
      <c r="F37" s="29">
        <v>256392000</v>
      </c>
      <c r="G37" s="11">
        <v>1.72645E-12</v>
      </c>
    </row>
    <row r="38" spans="1:7" ht="15">
      <c r="A38" s="28">
        <v>1892870</v>
      </c>
      <c r="B38" s="29">
        <v>11230500</v>
      </c>
      <c r="C38" s="11">
        <v>6.14302E-12</v>
      </c>
      <c r="E38" s="28">
        <v>1892870</v>
      </c>
      <c r="F38" s="29">
        <v>249272000</v>
      </c>
      <c r="G38" s="11">
        <v>1.72645E-12</v>
      </c>
    </row>
    <row r="39" spans="1:7" ht="15">
      <c r="A39" s="28">
        <v>2005030</v>
      </c>
      <c r="B39" s="29">
        <v>10028800</v>
      </c>
      <c r="C39" s="11">
        <v>6.14302E-12</v>
      </c>
      <c r="E39" s="28">
        <v>2005030</v>
      </c>
      <c r="F39" s="29">
        <v>241738000</v>
      </c>
      <c r="G39" s="11">
        <v>1.72645E-12</v>
      </c>
    </row>
    <row r="40" spans="1:7" ht="15">
      <c r="A40" s="28">
        <v>2123840</v>
      </c>
      <c r="B40" s="29">
        <v>8953850</v>
      </c>
      <c r="C40" s="11">
        <v>6.14302E-12</v>
      </c>
      <c r="E40" s="28">
        <v>2123840</v>
      </c>
      <c r="F40" s="29">
        <v>233809000</v>
      </c>
      <c r="G40" s="11">
        <v>1.72645E-12</v>
      </c>
    </row>
    <row r="41" spans="1:7" ht="15">
      <c r="A41" s="28">
        <v>2249680</v>
      </c>
      <c r="B41" s="29">
        <v>7992640</v>
      </c>
      <c r="C41" s="11">
        <v>6.14301E-12</v>
      </c>
      <c r="E41" s="28">
        <v>2249680</v>
      </c>
      <c r="F41" s="29">
        <v>225511000</v>
      </c>
      <c r="G41" s="11">
        <v>1.72645E-12</v>
      </c>
    </row>
    <row r="42" spans="1:7" ht="15">
      <c r="A42" s="28">
        <v>2382980</v>
      </c>
      <c r="B42" s="29">
        <v>7133370</v>
      </c>
      <c r="C42" s="11">
        <v>6.14301E-12</v>
      </c>
      <c r="E42" s="28">
        <v>2382980</v>
      </c>
      <c r="F42" s="29">
        <v>216874000</v>
      </c>
      <c r="G42" s="11">
        <v>1.72645E-12</v>
      </c>
    </row>
    <row r="43" spans="1:7" ht="15">
      <c r="A43" s="28">
        <v>2524190</v>
      </c>
      <c r="B43" s="29">
        <v>6365490</v>
      </c>
      <c r="C43" s="11">
        <v>6.14301E-12</v>
      </c>
      <c r="E43" s="28">
        <v>2524190</v>
      </c>
      <c r="F43" s="29">
        <v>207938000</v>
      </c>
      <c r="G43" s="11">
        <v>1.72645E-12</v>
      </c>
    </row>
    <row r="44" spans="1:7" ht="15">
      <c r="A44" s="28">
        <v>2673750</v>
      </c>
      <c r="B44" s="29">
        <v>5679560</v>
      </c>
      <c r="C44" s="11">
        <v>6.14301E-12</v>
      </c>
      <c r="E44" s="28">
        <v>2673750</v>
      </c>
      <c r="F44" s="29">
        <v>198750000</v>
      </c>
      <c r="G44" s="11">
        <v>1.72645E-12</v>
      </c>
    </row>
    <row r="45" spans="1:7" ht="15">
      <c r="A45" s="28">
        <v>2832180</v>
      </c>
      <c r="B45" s="29">
        <v>5066910</v>
      </c>
      <c r="C45" s="11">
        <v>6.14301E-12</v>
      </c>
      <c r="E45" s="28">
        <v>2832180</v>
      </c>
      <c r="F45" s="29">
        <v>189362000</v>
      </c>
      <c r="G45" s="11">
        <v>1.72645E-12</v>
      </c>
    </row>
    <row r="46" spans="1:7" ht="15">
      <c r="A46" s="28">
        <v>3000000</v>
      </c>
      <c r="B46" s="29">
        <v>4519900</v>
      </c>
      <c r="C46" s="11">
        <v>6.14301E-12</v>
      </c>
      <c r="E46" s="28">
        <v>3000000</v>
      </c>
      <c r="F46" s="29">
        <v>179831000</v>
      </c>
      <c r="G46" s="11">
        <v>1.72645E-12</v>
      </c>
    </row>
    <row r="47" spans="1:7" ht="15">
      <c r="A47" s="28">
        <v>3177760</v>
      </c>
      <c r="B47" s="29">
        <v>4031560</v>
      </c>
      <c r="C47" s="11">
        <v>6.14301E-12</v>
      </c>
      <c r="E47" s="28">
        <v>3177760</v>
      </c>
      <c r="F47" s="29">
        <v>170218000</v>
      </c>
      <c r="G47" s="11">
        <v>1.72645E-12</v>
      </c>
    </row>
    <row r="48" spans="1:7" ht="15">
      <c r="A48" s="28">
        <v>3366060</v>
      </c>
      <c r="B48" s="29">
        <v>3595650</v>
      </c>
      <c r="C48" s="11">
        <v>6.14301E-12</v>
      </c>
      <c r="E48" s="28">
        <v>3366060</v>
      </c>
      <c r="F48" s="29">
        <v>160587000</v>
      </c>
      <c r="G48" s="11">
        <v>1.72645E-12</v>
      </c>
    </row>
    <row r="49" spans="1:7" ht="15">
      <c r="A49" s="28">
        <v>3565510</v>
      </c>
      <c r="B49" s="29">
        <v>3206630</v>
      </c>
      <c r="C49" s="11">
        <v>6.14301E-12</v>
      </c>
      <c r="E49" s="28">
        <v>3565510</v>
      </c>
      <c r="F49" s="29">
        <v>151000000</v>
      </c>
      <c r="G49" s="11">
        <v>1.72645E-12</v>
      </c>
    </row>
    <row r="50" spans="1:7" ht="15">
      <c r="A50" s="28">
        <v>3776780</v>
      </c>
      <c r="B50" s="29">
        <v>2859500</v>
      </c>
      <c r="C50" s="11">
        <v>6.143E-12</v>
      </c>
      <c r="E50" s="28">
        <v>3776780</v>
      </c>
      <c r="F50" s="29">
        <v>141521000</v>
      </c>
      <c r="G50" s="11">
        <v>1.72645E-12</v>
      </c>
    </row>
    <row r="51" spans="1:7" ht="15">
      <c r="A51" s="28">
        <v>4000560</v>
      </c>
      <c r="B51" s="29">
        <v>2549810</v>
      </c>
      <c r="C51" s="11">
        <v>6.143E-12</v>
      </c>
      <c r="E51" s="28">
        <v>4000560</v>
      </c>
      <c r="F51" s="29">
        <v>132209000</v>
      </c>
      <c r="G51" s="11">
        <v>1.72645E-12</v>
      </c>
    </row>
    <row r="52" spans="1:7" ht="15">
      <c r="A52" s="28">
        <v>4237610</v>
      </c>
      <c r="B52" s="29">
        <v>2273540</v>
      </c>
      <c r="C52" s="11">
        <v>6.143E-12</v>
      </c>
      <c r="E52" s="28">
        <v>4237610</v>
      </c>
      <c r="F52" s="29">
        <v>123119000</v>
      </c>
      <c r="G52" s="11">
        <v>1.72645E-12</v>
      </c>
    </row>
    <row r="53" spans="1:7" ht="15">
      <c r="A53" s="28">
        <v>4488710</v>
      </c>
      <c r="B53" s="29">
        <v>2027090</v>
      </c>
      <c r="C53" s="11">
        <v>6.143E-12</v>
      </c>
      <c r="E53" s="28">
        <v>4488710</v>
      </c>
      <c r="F53" s="29">
        <v>114301000</v>
      </c>
      <c r="G53" s="11">
        <v>1.72645E-12</v>
      </c>
    </row>
    <row r="54" spans="1:7" ht="15">
      <c r="A54" s="28">
        <v>4754680</v>
      </c>
      <c r="B54" s="29">
        <v>1807290</v>
      </c>
      <c r="C54" s="11">
        <v>6.143E-12</v>
      </c>
      <c r="E54" s="28">
        <v>4754680</v>
      </c>
      <c r="F54" s="29">
        <v>105799000</v>
      </c>
      <c r="G54" s="11">
        <v>1.72645E-12</v>
      </c>
    </row>
    <row r="55" spans="1:7" ht="15">
      <c r="A55" s="28">
        <v>5036410</v>
      </c>
      <c r="B55" s="29">
        <v>1611250</v>
      </c>
      <c r="C55" s="11">
        <v>6.14299E-12</v>
      </c>
      <c r="E55" s="28">
        <v>5036410</v>
      </c>
      <c r="F55" s="29">
        <v>97649800</v>
      </c>
      <c r="G55" s="11">
        <v>1.72645E-12</v>
      </c>
    </row>
    <row r="56" spans="1:7" ht="15">
      <c r="A56" s="28">
        <v>5334840</v>
      </c>
      <c r="B56" s="29">
        <v>1436430</v>
      </c>
      <c r="C56" s="11">
        <v>6.14299E-12</v>
      </c>
      <c r="E56" s="28">
        <v>5334840</v>
      </c>
      <c r="F56" s="29">
        <v>89881600</v>
      </c>
      <c r="G56" s="11">
        <v>1.72645E-12</v>
      </c>
    </row>
    <row r="57" spans="1:7" ht="15">
      <c r="A57" s="28">
        <v>5650950</v>
      </c>
      <c r="B57" s="29">
        <v>1280540</v>
      </c>
      <c r="C57" s="11">
        <v>6.14298E-12</v>
      </c>
      <c r="E57" s="28">
        <v>5650950</v>
      </c>
      <c r="F57" s="29">
        <v>82516400</v>
      </c>
      <c r="G57" s="11">
        <v>1.72645E-12</v>
      </c>
    </row>
    <row r="58" spans="1:7" ht="15">
      <c r="A58" s="28">
        <v>5985790</v>
      </c>
      <c r="B58" s="29">
        <v>1141540</v>
      </c>
      <c r="C58" s="11">
        <v>6.14298E-12</v>
      </c>
      <c r="E58" s="28">
        <v>5985790</v>
      </c>
      <c r="F58" s="29">
        <v>75568400</v>
      </c>
      <c r="G58" s="11">
        <v>1.72645E-12</v>
      </c>
    </row>
    <row r="59" spans="1:7" ht="15">
      <c r="A59" s="28">
        <v>6340470</v>
      </c>
      <c r="B59" s="29">
        <v>1017600</v>
      </c>
      <c r="C59" s="11">
        <v>6.14298E-12</v>
      </c>
      <c r="E59" s="28">
        <v>6340470</v>
      </c>
      <c r="F59" s="29">
        <v>69045200</v>
      </c>
      <c r="G59" s="11">
        <v>1.72645E-12</v>
      </c>
    </row>
    <row r="60" spans="1:7" ht="15">
      <c r="A60" s="28">
        <v>6716160</v>
      </c>
      <c r="B60" s="29">
        <v>907097</v>
      </c>
      <c r="C60" s="11">
        <v>6.14297E-12</v>
      </c>
      <c r="E60" s="28">
        <v>6716160</v>
      </c>
      <c r="F60" s="29">
        <v>62948500</v>
      </c>
      <c r="G60" s="11">
        <v>1.72645E-12</v>
      </c>
    </row>
    <row r="61" spans="1:7" ht="15">
      <c r="A61" s="28">
        <v>7114120</v>
      </c>
      <c r="B61" s="29">
        <v>808579</v>
      </c>
      <c r="C61" s="11">
        <v>6.14296E-12</v>
      </c>
      <c r="E61" s="28">
        <v>7114120</v>
      </c>
      <c r="F61" s="29">
        <v>57274100</v>
      </c>
      <c r="G61" s="11">
        <v>1.72645E-12</v>
      </c>
    </row>
    <row r="62" spans="1:7" ht="15">
      <c r="A62" s="28">
        <v>7535660</v>
      </c>
      <c r="B62" s="29">
        <v>720748</v>
      </c>
      <c r="C62" s="11">
        <v>6.14296E-12</v>
      </c>
      <c r="E62" s="28">
        <v>7535660</v>
      </c>
      <c r="F62" s="29">
        <v>52013300</v>
      </c>
      <c r="G62" s="11">
        <v>1.72645E-12</v>
      </c>
    </row>
    <row r="63" spans="1:7" ht="15">
      <c r="A63" s="28">
        <v>7982180</v>
      </c>
      <c r="B63" s="29">
        <v>642447</v>
      </c>
      <c r="C63" s="11">
        <v>6.14295E-12</v>
      </c>
      <c r="E63" s="28">
        <v>7982180</v>
      </c>
      <c r="F63" s="29">
        <v>47153500</v>
      </c>
      <c r="G63" s="11">
        <v>1.72645E-12</v>
      </c>
    </row>
    <row r="64" spans="1:7" ht="15">
      <c r="A64" s="28">
        <v>8455150</v>
      </c>
      <c r="B64" s="29">
        <v>572645</v>
      </c>
      <c r="C64" s="11">
        <v>6.14294E-12</v>
      </c>
      <c r="E64" s="28">
        <v>8455150</v>
      </c>
      <c r="F64" s="29">
        <v>42679400</v>
      </c>
      <c r="G64" s="11">
        <v>1.72645E-12</v>
      </c>
    </row>
    <row r="65" spans="1:7" ht="15">
      <c r="A65" s="28">
        <v>8956150</v>
      </c>
      <c r="B65" s="29">
        <v>510421</v>
      </c>
      <c r="C65" s="11">
        <v>6.14293E-12</v>
      </c>
      <c r="E65" s="28">
        <v>8956150</v>
      </c>
      <c r="F65" s="29">
        <v>38572800</v>
      </c>
      <c r="G65" s="11">
        <v>1.72645E-12</v>
      </c>
    </row>
    <row r="66" spans="1:7" ht="15">
      <c r="A66" s="28">
        <v>9486830</v>
      </c>
      <c r="B66" s="29">
        <v>454953</v>
      </c>
      <c r="C66" s="11">
        <v>6.14292E-12</v>
      </c>
      <c r="E66" s="28">
        <v>9486830</v>
      </c>
      <c r="F66" s="29">
        <v>34814200</v>
      </c>
      <c r="G66" s="11">
        <v>1.72645E-12</v>
      </c>
    </row>
    <row r="67" spans="1:7" ht="15">
      <c r="A67" s="28">
        <v>10049000</v>
      </c>
      <c r="B67" s="29">
        <v>405509</v>
      </c>
      <c r="C67" s="11">
        <v>6.14291E-12</v>
      </c>
      <c r="E67" s="28">
        <v>10049000</v>
      </c>
      <c r="F67" s="29">
        <v>31383100</v>
      </c>
      <c r="G67" s="11">
        <v>1.72645E-12</v>
      </c>
    </row>
    <row r="68" spans="1:7" ht="15">
      <c r="A68" s="28">
        <v>10644400</v>
      </c>
      <c r="B68" s="29">
        <v>361435</v>
      </c>
      <c r="C68" s="11">
        <v>6.1429E-12</v>
      </c>
      <c r="E68" s="28">
        <v>10644400</v>
      </c>
      <c r="F68" s="29">
        <v>28258300</v>
      </c>
      <c r="G68" s="11">
        <v>1.72645E-12</v>
      </c>
    </row>
    <row r="69" spans="1:7" ht="15">
      <c r="A69" s="28">
        <v>11275100</v>
      </c>
      <c r="B69" s="29">
        <v>322149</v>
      </c>
      <c r="C69" s="11">
        <v>6.14288E-12</v>
      </c>
      <c r="E69" s="28">
        <v>11275100</v>
      </c>
      <c r="F69" s="29">
        <v>25418500</v>
      </c>
      <c r="G69" s="11">
        <v>1.72645E-12</v>
      </c>
    </row>
    <row r="70" spans="1:7" ht="15">
      <c r="A70" s="28">
        <v>11943200</v>
      </c>
      <c r="B70" s="29">
        <v>287131</v>
      </c>
      <c r="C70" s="11">
        <v>6.14286E-12</v>
      </c>
      <c r="E70" s="28">
        <v>11943200</v>
      </c>
      <c r="F70" s="29">
        <v>22842900</v>
      </c>
      <c r="G70" s="11">
        <v>1.72645E-12</v>
      </c>
    </row>
    <row r="71" spans="1:7" ht="15">
      <c r="A71" s="28">
        <v>12650900</v>
      </c>
      <c r="B71" s="29">
        <v>255918</v>
      </c>
      <c r="C71" s="11">
        <v>6.14284E-12</v>
      </c>
      <c r="E71" s="28">
        <v>12650900</v>
      </c>
      <c r="F71" s="29">
        <v>20510900</v>
      </c>
      <c r="G71" s="11">
        <v>1.72645E-12</v>
      </c>
    </row>
    <row r="72" spans="1:7" ht="15">
      <c r="A72" s="28">
        <v>13400500</v>
      </c>
      <c r="B72" s="29">
        <v>228097</v>
      </c>
      <c r="C72" s="11">
        <v>6.14282E-12</v>
      </c>
      <c r="E72" s="28">
        <v>13400500</v>
      </c>
      <c r="F72" s="29">
        <v>18402900</v>
      </c>
      <c r="G72" s="11">
        <v>1.72645E-12</v>
      </c>
    </row>
    <row r="73" spans="1:7" ht="15">
      <c r="A73" s="28">
        <v>14194500</v>
      </c>
      <c r="B73" s="29">
        <v>203299</v>
      </c>
      <c r="C73" s="11">
        <v>6.1428E-12</v>
      </c>
      <c r="E73" s="28">
        <v>14194500</v>
      </c>
      <c r="F73" s="29">
        <v>16500300</v>
      </c>
      <c r="G73" s="11">
        <v>1.72645E-12</v>
      </c>
    </row>
    <row r="74" spans="1:7" ht="15">
      <c r="A74" s="28">
        <v>15035600</v>
      </c>
      <c r="B74" s="29">
        <v>181196</v>
      </c>
      <c r="C74" s="11">
        <v>6.14277E-12</v>
      </c>
      <c r="E74" s="28">
        <v>15035600</v>
      </c>
      <c r="F74" s="29">
        <v>14785100</v>
      </c>
      <c r="G74" s="11">
        <v>1.72645E-12</v>
      </c>
    </row>
    <row r="75" spans="1:7" ht="15">
      <c r="A75" s="28">
        <v>15926500</v>
      </c>
      <c r="B75" s="29">
        <v>161496</v>
      </c>
      <c r="C75" s="11">
        <v>6.14274E-12</v>
      </c>
      <c r="E75" s="28">
        <v>15926500</v>
      </c>
      <c r="F75" s="29">
        <v>13240800</v>
      </c>
      <c r="G75" s="11">
        <v>1.72645E-12</v>
      </c>
    </row>
    <row r="76" spans="1:7" ht="15">
      <c r="A76" s="28">
        <v>16870200</v>
      </c>
      <c r="B76" s="29">
        <v>143937</v>
      </c>
      <c r="C76" s="11">
        <v>6.14271E-12</v>
      </c>
      <c r="E76" s="28">
        <v>16870200</v>
      </c>
      <c r="F76" s="29">
        <v>11851800</v>
      </c>
      <c r="G76" s="11">
        <v>1.72646E-12</v>
      </c>
    </row>
    <row r="77" spans="1:7" ht="15">
      <c r="A77" s="28">
        <v>17869900</v>
      </c>
      <c r="B77" s="29">
        <v>128287</v>
      </c>
      <c r="C77" s="11">
        <v>6.14267E-12</v>
      </c>
      <c r="E77" s="28">
        <v>17869900</v>
      </c>
      <c r="F77" s="29">
        <v>10603700</v>
      </c>
      <c r="G77" s="11">
        <v>1.72646E-12</v>
      </c>
    </row>
    <row r="78" spans="1:7" ht="15">
      <c r="A78" s="28">
        <v>18928700</v>
      </c>
      <c r="B78" s="29">
        <v>114338</v>
      </c>
      <c r="C78" s="11">
        <v>6.14262E-12</v>
      </c>
      <c r="E78" s="28">
        <v>18928700</v>
      </c>
      <c r="F78" s="29">
        <v>9483220</v>
      </c>
      <c r="G78" s="11">
        <v>1.72646E-12</v>
      </c>
    </row>
    <row r="79" spans="1:7" ht="15">
      <c r="A79" s="28">
        <v>20050300</v>
      </c>
      <c r="B79" s="29">
        <v>101905</v>
      </c>
      <c r="C79" s="11">
        <v>6.14258E-12</v>
      </c>
      <c r="E79" s="28">
        <v>20050300</v>
      </c>
      <c r="F79" s="29">
        <v>8478020</v>
      </c>
      <c r="G79" s="11">
        <v>1.72646E-12</v>
      </c>
    </row>
    <row r="80" spans="1:7" ht="15">
      <c r="A80" s="28">
        <v>21238400</v>
      </c>
      <c r="B80" s="29">
        <v>90823.8</v>
      </c>
      <c r="C80" s="11">
        <v>6.14252E-12</v>
      </c>
      <c r="E80" s="28">
        <v>21238400</v>
      </c>
      <c r="F80" s="29">
        <v>7576870</v>
      </c>
      <c r="G80" s="11">
        <v>1.72646E-12</v>
      </c>
    </row>
    <row r="81" spans="1:7" ht="15">
      <c r="A81" s="28">
        <v>22496800</v>
      </c>
      <c r="B81" s="29">
        <v>80947.5</v>
      </c>
      <c r="C81" s="11">
        <v>6.14246E-12</v>
      </c>
      <c r="E81" s="28">
        <v>22496800</v>
      </c>
      <c r="F81" s="29">
        <v>6769530</v>
      </c>
      <c r="G81" s="11">
        <v>1.72646E-12</v>
      </c>
    </row>
    <row r="82" spans="1:7" ht="15">
      <c r="A82" s="28">
        <v>23829800</v>
      </c>
      <c r="B82" s="29">
        <v>72145</v>
      </c>
      <c r="C82" s="11">
        <v>6.14239E-12</v>
      </c>
      <c r="E82" s="28">
        <v>23829800</v>
      </c>
      <c r="F82" s="29">
        <v>6046610</v>
      </c>
      <c r="G82" s="11">
        <v>1.72647E-12</v>
      </c>
    </row>
    <row r="83" spans="1:7" ht="15">
      <c r="A83" s="28">
        <v>25241900</v>
      </c>
      <c r="B83" s="29">
        <v>64299.5</v>
      </c>
      <c r="C83" s="11">
        <v>6.14232E-12</v>
      </c>
      <c r="E83" s="28">
        <v>25241900</v>
      </c>
      <c r="F83" s="29">
        <v>5399620</v>
      </c>
      <c r="G83" s="11">
        <v>1.72647E-12</v>
      </c>
    </row>
    <row r="84" spans="1:7" ht="15">
      <c r="A84" s="28">
        <v>26737500</v>
      </c>
      <c r="B84" s="29">
        <v>57307.1</v>
      </c>
      <c r="C84" s="11">
        <v>6.14223E-12</v>
      </c>
      <c r="E84" s="28">
        <v>26737500</v>
      </c>
      <c r="F84" s="29">
        <v>4820840</v>
      </c>
      <c r="G84" s="11">
        <v>1.72647E-12</v>
      </c>
    </row>
    <row r="85" spans="1:7" ht="15">
      <c r="A85" s="28">
        <v>28321800</v>
      </c>
      <c r="B85" s="29">
        <v>51074.9</v>
      </c>
      <c r="C85" s="11">
        <v>6.14213E-12</v>
      </c>
      <c r="E85" s="28">
        <v>28321800</v>
      </c>
      <c r="F85" s="29">
        <v>4303290</v>
      </c>
      <c r="G85" s="11">
        <v>1.72647E-12</v>
      </c>
    </row>
    <row r="86" spans="1:7" ht="15">
      <c r="A86" s="28">
        <v>30000000</v>
      </c>
      <c r="B86" s="29">
        <v>45520.4</v>
      </c>
      <c r="C86" s="11">
        <v>6.14203E-12</v>
      </c>
      <c r="E86" s="28">
        <v>30000000</v>
      </c>
      <c r="F86" s="29">
        <v>3840650</v>
      </c>
      <c r="G86" s="11">
        <v>1.72648E-12</v>
      </c>
    </row>
    <row r="87" spans="1:7" ht="15">
      <c r="A87" s="28">
        <v>31777600</v>
      </c>
      <c r="B87" s="29">
        <v>40569.8</v>
      </c>
      <c r="C87" s="11">
        <v>6.14191E-12</v>
      </c>
      <c r="E87" s="28">
        <v>31777600</v>
      </c>
      <c r="F87" s="29">
        <v>3427220</v>
      </c>
      <c r="G87" s="11">
        <v>1.72648E-12</v>
      </c>
    </row>
    <row r="88" spans="1:7" ht="15">
      <c r="A88" s="28">
        <v>33660600</v>
      </c>
      <c r="B88" s="29">
        <v>36157.6</v>
      </c>
      <c r="C88" s="11">
        <v>6.14177E-12</v>
      </c>
      <c r="E88" s="28">
        <v>33660600</v>
      </c>
      <c r="F88" s="29">
        <v>3057890</v>
      </c>
      <c r="G88" s="11">
        <v>1.72649E-12</v>
      </c>
    </row>
    <row r="89" spans="1:7" ht="15">
      <c r="A89" s="28">
        <v>35655100</v>
      </c>
      <c r="B89" s="29">
        <v>32225.1</v>
      </c>
      <c r="C89" s="11">
        <v>6.14162E-12</v>
      </c>
      <c r="E89" s="28">
        <v>35655100</v>
      </c>
      <c r="F89" s="29">
        <v>2728020</v>
      </c>
      <c r="G89" s="11">
        <v>1.72649E-12</v>
      </c>
    </row>
    <row r="90" spans="1:7" ht="15">
      <c r="A90" s="28">
        <v>37767800</v>
      </c>
      <c r="B90" s="29">
        <v>28720.2</v>
      </c>
      <c r="C90" s="11">
        <v>6.14145E-12</v>
      </c>
      <c r="E90" s="28">
        <v>37767800</v>
      </c>
      <c r="F90" s="29">
        <v>2433480</v>
      </c>
      <c r="G90" s="11">
        <v>1.7265E-12</v>
      </c>
    </row>
    <row r="91" spans="1:7" ht="15">
      <c r="A91" s="28">
        <v>40005600</v>
      </c>
      <c r="B91" s="29">
        <v>25596.5</v>
      </c>
      <c r="C91" s="11">
        <v>6.14125E-12</v>
      </c>
      <c r="E91" s="28">
        <v>40005600</v>
      </c>
      <c r="F91" s="29">
        <v>2170520</v>
      </c>
      <c r="G91" s="11">
        <v>1.7265E-12</v>
      </c>
    </row>
    <row r="92" spans="1:7" ht="15">
      <c r="A92" s="28">
        <v>42376100</v>
      </c>
      <c r="B92" s="29">
        <v>22812.4</v>
      </c>
      <c r="C92" s="11">
        <v>6.14104E-12</v>
      </c>
      <c r="E92" s="28">
        <v>42376100</v>
      </c>
      <c r="F92" s="29">
        <v>1935810</v>
      </c>
      <c r="G92" s="11">
        <v>1.72651E-12</v>
      </c>
    </row>
    <row r="93" spans="1:7" ht="15">
      <c r="A93" s="28">
        <v>44887100</v>
      </c>
      <c r="B93" s="29">
        <v>20331.1</v>
      </c>
      <c r="C93" s="11">
        <v>6.14079E-12</v>
      </c>
      <c r="E93" s="28">
        <v>44887100</v>
      </c>
      <c r="F93" s="29">
        <v>1726350</v>
      </c>
      <c r="G93" s="11">
        <v>1.72652E-12</v>
      </c>
    </row>
    <row r="94" spans="1:7" ht="15">
      <c r="A94" s="28">
        <v>47546800</v>
      </c>
      <c r="B94" s="29">
        <v>18119.6</v>
      </c>
      <c r="C94" s="11">
        <v>6.14052E-12</v>
      </c>
      <c r="E94" s="28">
        <v>47546800</v>
      </c>
      <c r="F94" s="29">
        <v>1539440</v>
      </c>
      <c r="G94" s="11">
        <v>1.72653E-12</v>
      </c>
    </row>
    <row r="95" spans="1:7" ht="15">
      <c r="A95" s="28">
        <v>50364100</v>
      </c>
      <c r="B95" s="29">
        <v>16148.6</v>
      </c>
      <c r="C95" s="11">
        <v>6.14022E-12</v>
      </c>
      <c r="E95" s="28">
        <v>50364100</v>
      </c>
      <c r="F95" s="29">
        <v>1372680</v>
      </c>
      <c r="G95" s="11">
        <v>1.72654E-12</v>
      </c>
    </row>
    <row r="96" spans="1:7" ht="15">
      <c r="A96" s="28">
        <v>53348400</v>
      </c>
      <c r="B96" s="29">
        <v>14391.9</v>
      </c>
      <c r="C96" s="11">
        <v>6.13987E-12</v>
      </c>
      <c r="E96" s="28">
        <v>53348400</v>
      </c>
      <c r="F96" s="29">
        <v>1223920</v>
      </c>
      <c r="G96" s="11">
        <v>1.72655E-12</v>
      </c>
    </row>
    <row r="97" spans="1:7" ht="15">
      <c r="A97" s="28">
        <v>56509500</v>
      </c>
      <c r="B97" s="29">
        <v>12826.2</v>
      </c>
      <c r="C97" s="11">
        <v>6.13949E-12</v>
      </c>
      <c r="E97" s="28">
        <v>56509500</v>
      </c>
      <c r="F97" s="29">
        <v>1091220</v>
      </c>
      <c r="G97" s="11">
        <v>1.72656E-12</v>
      </c>
    </row>
    <row r="98" spans="1:7" ht="15">
      <c r="A98" s="28">
        <v>59857900</v>
      </c>
      <c r="B98" s="29">
        <v>11430.9</v>
      </c>
      <c r="C98" s="11">
        <v>6.13906E-12</v>
      </c>
      <c r="E98" s="28">
        <v>59857900</v>
      </c>
      <c r="F98" s="29">
        <v>972863</v>
      </c>
      <c r="G98" s="11">
        <v>1.72657E-12</v>
      </c>
    </row>
    <row r="99" spans="1:7" ht="15">
      <c r="A99" s="28">
        <v>63404700</v>
      </c>
      <c r="B99" s="29">
        <v>10187.2</v>
      </c>
      <c r="C99" s="11">
        <v>6.13857E-12</v>
      </c>
      <c r="E99" s="28">
        <v>63404700</v>
      </c>
      <c r="F99" s="29">
        <v>867306</v>
      </c>
      <c r="G99" s="11">
        <v>1.72659E-12</v>
      </c>
    </row>
    <row r="100" spans="1:7" ht="15">
      <c r="A100" s="28">
        <v>67161600</v>
      </c>
      <c r="B100" s="29">
        <v>9078.79</v>
      </c>
      <c r="C100" s="11">
        <v>6.13803E-12</v>
      </c>
      <c r="E100" s="28">
        <v>67161600</v>
      </c>
      <c r="F100" s="29">
        <v>773173</v>
      </c>
      <c r="G100" s="11">
        <v>1.72661E-12</v>
      </c>
    </row>
    <row r="101" spans="1:7" ht="15">
      <c r="A101" s="28">
        <v>71141200</v>
      </c>
      <c r="B101" s="29">
        <v>8090.92</v>
      </c>
      <c r="C101" s="11">
        <v>6.13742E-12</v>
      </c>
      <c r="E101" s="28">
        <v>71141200</v>
      </c>
      <c r="F101" s="29">
        <v>689232</v>
      </c>
      <c r="G101" s="11">
        <v>1.72662E-12</v>
      </c>
    </row>
    <row r="102" spans="1:7" ht="15">
      <c r="A102" s="28">
        <v>75356600</v>
      </c>
      <c r="B102" s="29">
        <v>7210.48</v>
      </c>
      <c r="C102" s="11">
        <v>6.13673E-12</v>
      </c>
      <c r="E102" s="28">
        <v>75356600</v>
      </c>
      <c r="F102" s="29">
        <v>614383</v>
      </c>
      <c r="G102" s="11">
        <v>1.72665E-12</v>
      </c>
    </row>
    <row r="103" spans="1:7" ht="15">
      <c r="A103" s="28">
        <v>79821800</v>
      </c>
      <c r="B103" s="29">
        <v>6425.78</v>
      </c>
      <c r="C103" s="11">
        <v>6.13596E-12</v>
      </c>
      <c r="E103" s="28">
        <v>79821800</v>
      </c>
      <c r="F103" s="29">
        <v>547646</v>
      </c>
      <c r="G103" s="11">
        <v>1.72667E-12</v>
      </c>
    </row>
    <row r="104" spans="1:7" ht="15">
      <c r="A104" s="28">
        <v>84551500</v>
      </c>
      <c r="B104" s="29">
        <v>5726.41</v>
      </c>
      <c r="C104" s="11">
        <v>6.1351E-12</v>
      </c>
      <c r="E104" s="28">
        <v>84551500</v>
      </c>
      <c r="F104" s="29">
        <v>488145</v>
      </c>
      <c r="G104" s="11">
        <v>1.7267E-12</v>
      </c>
    </row>
    <row r="105" spans="1:7" ht="15">
      <c r="A105" s="28">
        <v>89561500</v>
      </c>
      <c r="B105" s="29">
        <v>5103.1</v>
      </c>
      <c r="C105" s="11">
        <v>6.13412E-12</v>
      </c>
      <c r="E105" s="28">
        <v>89561500</v>
      </c>
      <c r="F105" s="29">
        <v>435096</v>
      </c>
      <c r="G105" s="11">
        <v>1.72673E-12</v>
      </c>
    </row>
    <row r="106" spans="1:7" ht="15">
      <c r="A106" s="28">
        <v>94868300</v>
      </c>
      <c r="B106" s="29">
        <v>4547.58</v>
      </c>
      <c r="C106" s="11">
        <v>6.13303E-12</v>
      </c>
      <c r="E106" s="28">
        <v>94868300</v>
      </c>
      <c r="F106" s="29">
        <v>387802</v>
      </c>
      <c r="G106" s="11">
        <v>1.72676E-12</v>
      </c>
    </row>
    <row r="107" spans="1:7" ht="15">
      <c r="A107" s="28">
        <v>100490000</v>
      </c>
      <c r="B107" s="29">
        <v>4052.47</v>
      </c>
      <c r="C107" s="11">
        <v>6.13181E-12</v>
      </c>
      <c r="E107" s="28">
        <v>100490000</v>
      </c>
      <c r="F107" s="29">
        <v>345639</v>
      </c>
      <c r="G107" s="11">
        <v>1.7268E-12</v>
      </c>
    </row>
    <row r="108" spans="1:7" ht="15">
      <c r="A108" s="28">
        <v>106444000</v>
      </c>
      <c r="B108" s="29">
        <v>3611.2</v>
      </c>
      <c r="C108" s="11">
        <v>6.13043E-12</v>
      </c>
      <c r="E108" s="28">
        <v>106444000</v>
      </c>
      <c r="F108" s="29">
        <v>308053</v>
      </c>
      <c r="G108" s="11">
        <v>1.72685E-12</v>
      </c>
    </row>
    <row r="109" spans="1:7" ht="15">
      <c r="A109" s="28">
        <v>112751000</v>
      </c>
      <c r="B109" s="29">
        <v>3217.92</v>
      </c>
      <c r="C109" s="11">
        <v>6.12888E-12</v>
      </c>
      <c r="E109" s="28">
        <v>112751000</v>
      </c>
      <c r="F109" s="29">
        <v>274548</v>
      </c>
      <c r="G109" s="11">
        <v>1.7269E-12</v>
      </c>
    </row>
    <row r="110" spans="1:7" ht="15">
      <c r="A110" s="28">
        <v>119432000</v>
      </c>
      <c r="B110" s="29">
        <v>2867.41</v>
      </c>
      <c r="C110" s="11">
        <v>6.12714E-12</v>
      </c>
      <c r="E110" s="28">
        <v>119432000</v>
      </c>
      <c r="F110" s="29">
        <v>244680</v>
      </c>
      <c r="G110" s="11">
        <v>1.72695E-12</v>
      </c>
    </row>
    <row r="111" spans="1:7" ht="15">
      <c r="A111" s="28">
        <v>126509000</v>
      </c>
      <c r="B111" s="29">
        <v>2555.01</v>
      </c>
      <c r="C111" s="11">
        <v>6.12518E-12</v>
      </c>
      <c r="E111" s="28">
        <v>126509000</v>
      </c>
      <c r="F111" s="29">
        <v>218056</v>
      </c>
      <c r="G111" s="11">
        <v>1.72701E-12</v>
      </c>
    </row>
    <row r="112" spans="1:7" ht="15">
      <c r="A112" s="28">
        <v>134005000</v>
      </c>
      <c r="B112" s="29">
        <v>2276.6</v>
      </c>
      <c r="C112" s="11">
        <v>6.12298E-12</v>
      </c>
      <c r="E112" s="28">
        <v>134005000</v>
      </c>
      <c r="F112" s="29">
        <v>194324</v>
      </c>
      <c r="G112" s="11">
        <v>1.72708E-12</v>
      </c>
    </row>
    <row r="113" spans="1:7" ht="15">
      <c r="A113" s="28">
        <v>141945000</v>
      </c>
      <c r="B113" s="29">
        <v>2028.46</v>
      </c>
      <c r="C113" s="11">
        <v>6.1205E-12</v>
      </c>
      <c r="E113" s="28">
        <v>141945000</v>
      </c>
      <c r="F113" s="29">
        <v>173169</v>
      </c>
      <c r="G113" s="11">
        <v>1.72716E-12</v>
      </c>
    </row>
    <row r="114" spans="1:7" ht="15">
      <c r="A114" s="28">
        <v>150356000</v>
      </c>
      <c r="B114" s="29">
        <v>1807.31</v>
      </c>
      <c r="C114" s="11">
        <v>6.11771E-12</v>
      </c>
      <c r="E114" s="28">
        <v>150356000</v>
      </c>
      <c r="F114" s="29">
        <v>154313</v>
      </c>
      <c r="G114" s="11">
        <v>1.72725E-12</v>
      </c>
    </row>
    <row r="115" spans="1:7" ht="15">
      <c r="A115" s="28">
        <v>159265000</v>
      </c>
      <c r="B115" s="29">
        <v>1610.21</v>
      </c>
      <c r="C115" s="11">
        <v>6.11457E-12</v>
      </c>
      <c r="E115" s="28">
        <v>159265000</v>
      </c>
      <c r="F115" s="29">
        <v>137506</v>
      </c>
      <c r="G115" s="11">
        <v>1.72734E-12</v>
      </c>
    </row>
    <row r="116" spans="1:7" ht="15">
      <c r="A116" s="28">
        <v>168702000</v>
      </c>
      <c r="B116" s="29">
        <v>1434.54</v>
      </c>
      <c r="C116" s="11">
        <v>6.11104E-12</v>
      </c>
      <c r="E116" s="28">
        <v>168702000</v>
      </c>
      <c r="F116" s="29">
        <v>122525</v>
      </c>
      <c r="G116" s="11">
        <v>1.72745E-12</v>
      </c>
    </row>
    <row r="117" spans="1:7" ht="15">
      <c r="A117" s="28">
        <v>178699000</v>
      </c>
      <c r="B117" s="29">
        <v>1277.99</v>
      </c>
      <c r="C117" s="11">
        <v>6.10705E-12</v>
      </c>
      <c r="E117" s="28">
        <v>178699000</v>
      </c>
      <c r="F117" s="29">
        <v>109172</v>
      </c>
      <c r="G117" s="11">
        <v>1.72758E-12</v>
      </c>
    </row>
    <row r="118" spans="1:7" ht="15">
      <c r="A118" s="28">
        <v>189287000</v>
      </c>
      <c r="B118" s="29">
        <v>1138.46</v>
      </c>
      <c r="C118" s="11">
        <v>6.10256E-12</v>
      </c>
      <c r="E118" s="28">
        <v>189287000</v>
      </c>
      <c r="F118" s="29">
        <v>97270.8</v>
      </c>
      <c r="G118" s="11">
        <v>1.72772E-12</v>
      </c>
    </row>
    <row r="119" spans="1:7" ht="15">
      <c r="A119" s="28">
        <v>200503000</v>
      </c>
      <c r="B119" s="29">
        <v>1014.11</v>
      </c>
      <c r="C119" s="11">
        <v>6.0975E-12</v>
      </c>
      <c r="E119" s="28">
        <v>200503000</v>
      </c>
      <c r="F119" s="29">
        <v>86662.7</v>
      </c>
      <c r="G119" s="11">
        <v>1.72787E-12</v>
      </c>
    </row>
    <row r="120" spans="1:7" ht="15">
      <c r="A120" s="28">
        <v>212384000</v>
      </c>
      <c r="B120" s="9">
        <v>903.287</v>
      </c>
      <c r="C120" s="11">
        <v>6.09178E-12</v>
      </c>
      <c r="E120" s="28">
        <v>212384000</v>
      </c>
      <c r="F120" s="29">
        <v>77207.6</v>
      </c>
      <c r="G120" s="11">
        <v>1.72805E-12</v>
      </c>
    </row>
    <row r="121" spans="1:7" ht="15">
      <c r="A121" s="28">
        <v>224968000</v>
      </c>
      <c r="B121" s="9">
        <v>804.521</v>
      </c>
      <c r="C121" s="11">
        <v>6.08533E-12</v>
      </c>
      <c r="E121" s="28">
        <v>224968000</v>
      </c>
      <c r="F121" s="29">
        <v>68780.4</v>
      </c>
      <c r="G121" s="11">
        <v>1.72824E-12</v>
      </c>
    </row>
    <row r="122" spans="1:7" ht="15">
      <c r="A122" s="28">
        <v>238298000</v>
      </c>
      <c r="B122" s="9">
        <v>716.501</v>
      </c>
      <c r="C122" s="11">
        <v>6.07803E-12</v>
      </c>
      <c r="E122" s="28">
        <v>238298000</v>
      </c>
      <c r="F122" s="29">
        <v>61269.2</v>
      </c>
      <c r="G122" s="11">
        <v>1.72846E-12</v>
      </c>
    </row>
    <row r="123" spans="1:7" ht="15">
      <c r="A123" s="28">
        <v>252419000</v>
      </c>
      <c r="B123" s="9">
        <v>638.06</v>
      </c>
      <c r="C123" s="11">
        <v>6.06978E-12</v>
      </c>
      <c r="E123" s="28">
        <v>252419000</v>
      </c>
      <c r="F123" s="29">
        <v>54574.6</v>
      </c>
      <c r="G123" s="11">
        <v>1.72871E-12</v>
      </c>
    </row>
    <row r="124" spans="1:7" ht="15">
      <c r="A124" s="28">
        <v>267375000</v>
      </c>
      <c r="B124" s="9">
        <v>568.156</v>
      </c>
      <c r="C124" s="11">
        <v>6.06044E-12</v>
      </c>
      <c r="E124" s="28">
        <v>267375000</v>
      </c>
      <c r="F124" s="29">
        <v>48607.8</v>
      </c>
      <c r="G124" s="11">
        <v>1.72899E-12</v>
      </c>
    </row>
    <row r="125" spans="1:7" ht="15">
      <c r="A125" s="28">
        <v>283218000</v>
      </c>
      <c r="B125" s="9">
        <v>505.862</v>
      </c>
      <c r="C125" s="11">
        <v>6.04986E-12</v>
      </c>
      <c r="E125" s="28">
        <v>283218000</v>
      </c>
      <c r="F125" s="29">
        <v>43289.7</v>
      </c>
      <c r="G125" s="11">
        <v>1.7293E-12</v>
      </c>
    </row>
    <row r="126" spans="1:7" ht="15">
      <c r="A126" s="28">
        <v>300000000</v>
      </c>
      <c r="B126" s="9">
        <v>450.351</v>
      </c>
      <c r="C126" s="11">
        <v>6.03785E-12</v>
      </c>
      <c r="E126" s="28">
        <v>300000000</v>
      </c>
      <c r="F126" s="29">
        <v>38549.8</v>
      </c>
      <c r="G126" s="11">
        <v>1.72965E-12</v>
      </c>
    </row>
    <row r="127" spans="1:7" ht="15">
      <c r="A127" s="28">
        <v>317776000</v>
      </c>
      <c r="B127" s="9">
        <v>400.887</v>
      </c>
      <c r="C127" s="11">
        <v>6.02421E-12</v>
      </c>
      <c r="E127" s="28">
        <v>317776000</v>
      </c>
      <c r="F127" s="29">
        <v>34325.2</v>
      </c>
      <c r="G127" s="11">
        <v>1.73004E-12</v>
      </c>
    </row>
    <row r="128" spans="1:7" ht="15">
      <c r="A128" s="28">
        <v>336606000</v>
      </c>
      <c r="B128" s="9">
        <v>356.813</v>
      </c>
      <c r="C128" s="11">
        <v>6.0087E-12</v>
      </c>
      <c r="E128" s="28">
        <v>336606000</v>
      </c>
      <c r="F128" s="29">
        <v>30560</v>
      </c>
      <c r="G128" s="11">
        <v>1.73048E-12</v>
      </c>
    </row>
    <row r="129" spans="1:7" ht="15">
      <c r="A129" s="28">
        <v>356551000</v>
      </c>
      <c r="B129" s="9">
        <v>317.544</v>
      </c>
      <c r="C129" s="11">
        <v>5.99103E-12</v>
      </c>
      <c r="E129" s="28">
        <v>356551000</v>
      </c>
      <c r="F129" s="29">
        <v>27204.2</v>
      </c>
      <c r="G129" s="11">
        <v>1.73098E-12</v>
      </c>
    </row>
    <row r="130" spans="1:7" ht="15">
      <c r="A130" s="28">
        <v>377678000</v>
      </c>
      <c r="B130" s="9">
        <v>282.561</v>
      </c>
      <c r="C130" s="11">
        <v>5.97089E-12</v>
      </c>
      <c r="E130" s="28">
        <v>377678000</v>
      </c>
      <c r="F130" s="29">
        <v>24213.2</v>
      </c>
      <c r="G130" s="11">
        <v>1.73154E-12</v>
      </c>
    </row>
    <row r="131" spans="1:7" ht="15">
      <c r="A131" s="28">
        <v>400056000</v>
      </c>
      <c r="B131" s="9">
        <v>251.397</v>
      </c>
      <c r="C131" s="11">
        <v>5.94787E-12</v>
      </c>
      <c r="E131" s="28">
        <v>400056000</v>
      </c>
      <c r="F131" s="29">
        <v>21547.4</v>
      </c>
      <c r="G131" s="11">
        <v>1.73216E-12</v>
      </c>
    </row>
    <row r="132" spans="1:7" ht="15">
      <c r="A132" s="28">
        <v>423761000</v>
      </c>
      <c r="B132" s="9">
        <v>223.641</v>
      </c>
      <c r="C132" s="11">
        <v>5.92153E-12</v>
      </c>
      <c r="E132" s="28">
        <v>423761000</v>
      </c>
      <c r="F132" s="29">
        <v>19171.6</v>
      </c>
      <c r="G132" s="11">
        <v>1.73287E-12</v>
      </c>
    </row>
    <row r="133" spans="1:7" ht="15">
      <c r="A133" s="28">
        <v>448871000</v>
      </c>
      <c r="B133" s="9">
        <v>198.923</v>
      </c>
      <c r="C133" s="11">
        <v>5.89133E-12</v>
      </c>
      <c r="E133" s="28">
        <v>448871000</v>
      </c>
      <c r="F133" s="29">
        <v>17054</v>
      </c>
      <c r="G133" s="11">
        <v>1.73366E-12</v>
      </c>
    </row>
    <row r="134" spans="1:7" ht="15">
      <c r="A134" s="28">
        <v>475468000</v>
      </c>
      <c r="B134" s="9">
        <v>176.916</v>
      </c>
      <c r="C134" s="11">
        <v>5.85663E-12</v>
      </c>
      <c r="E134" s="28">
        <v>475468000</v>
      </c>
      <c r="F134" s="29">
        <v>15166.7</v>
      </c>
      <c r="G134" s="11">
        <v>1.73455E-12</v>
      </c>
    </row>
    <row r="135" spans="1:7" ht="15">
      <c r="A135" s="28">
        <v>503641000</v>
      </c>
      <c r="B135" s="9">
        <v>157.327</v>
      </c>
      <c r="C135" s="11">
        <v>5.81669E-12</v>
      </c>
      <c r="E135" s="28">
        <v>503641000</v>
      </c>
      <c r="F135" s="29">
        <v>13484.6</v>
      </c>
      <c r="G135" s="11">
        <v>1.73555E-12</v>
      </c>
    </row>
    <row r="136" spans="1:7" ht="15">
      <c r="A136" s="28">
        <v>533484000</v>
      </c>
      <c r="B136" s="9">
        <v>139.897</v>
      </c>
      <c r="C136" s="11">
        <v>5.77062E-12</v>
      </c>
      <c r="E136" s="28">
        <v>533484000</v>
      </c>
      <c r="F136" s="29">
        <v>11985.5</v>
      </c>
      <c r="G136" s="11">
        <v>1.73668E-12</v>
      </c>
    </row>
    <row r="137" spans="1:7" ht="15">
      <c r="A137" s="28">
        <v>565095000</v>
      </c>
      <c r="B137" s="9">
        <v>124.396</v>
      </c>
      <c r="C137" s="11">
        <v>5.71737E-12</v>
      </c>
      <c r="E137" s="28">
        <v>565095000</v>
      </c>
      <c r="F137" s="29">
        <v>10649.3</v>
      </c>
      <c r="G137" s="11">
        <v>1.73795E-12</v>
      </c>
    </row>
    <row r="138" spans="1:7" ht="15">
      <c r="A138" s="28">
        <v>598579000</v>
      </c>
      <c r="B138" s="9">
        <v>110.616</v>
      </c>
      <c r="C138" s="11">
        <v>5.65568E-12</v>
      </c>
      <c r="E138" s="28">
        <v>598579000</v>
      </c>
      <c r="F138" s="29">
        <v>9458.49</v>
      </c>
      <c r="G138" s="11">
        <v>1.73938E-12</v>
      </c>
    </row>
    <row r="139" spans="1:7" ht="15">
      <c r="A139" s="28">
        <v>634047000</v>
      </c>
      <c r="B139" s="9">
        <v>98.3765</v>
      </c>
      <c r="C139" s="11">
        <v>5.58408E-12</v>
      </c>
      <c r="E139" s="28">
        <v>634047000</v>
      </c>
      <c r="F139" s="29">
        <v>8397.13</v>
      </c>
      <c r="G139" s="11">
        <v>1.74099E-12</v>
      </c>
    </row>
    <row r="140" spans="1:7" ht="15">
      <c r="A140" s="28">
        <v>671616000</v>
      </c>
      <c r="B140" s="9">
        <v>87.5142</v>
      </c>
      <c r="C140" s="11">
        <v>5.50083E-12</v>
      </c>
      <c r="E140" s="28">
        <v>671616000</v>
      </c>
      <c r="F140" s="29">
        <v>7451.19</v>
      </c>
      <c r="G140" s="11">
        <v>1.74281E-12</v>
      </c>
    </row>
    <row r="141" spans="1:7" ht="15">
      <c r="A141" s="28">
        <v>711412000</v>
      </c>
      <c r="B141" s="9">
        <v>77.8855</v>
      </c>
      <c r="C141" s="11">
        <v>5.40389E-12</v>
      </c>
      <c r="E141" s="28">
        <v>711412000</v>
      </c>
      <c r="F141" s="29">
        <v>6608.12</v>
      </c>
      <c r="G141" s="11">
        <v>1.74485E-12</v>
      </c>
    </row>
    <row r="142" spans="1:7" ht="15">
      <c r="A142" s="28">
        <v>753566000</v>
      </c>
      <c r="B142" s="9">
        <v>69.3631</v>
      </c>
      <c r="C142" s="11">
        <v>5.29088E-12</v>
      </c>
      <c r="E142" s="28">
        <v>753566000</v>
      </c>
      <c r="F142" s="29">
        <v>5856.73</v>
      </c>
      <c r="G142" s="11">
        <v>1.74717E-12</v>
      </c>
    </row>
    <row r="143" spans="1:7" ht="15">
      <c r="A143" s="28">
        <v>798218000</v>
      </c>
      <c r="B143" s="9">
        <v>61.8344</v>
      </c>
      <c r="C143" s="11">
        <v>5.15907E-12</v>
      </c>
      <c r="E143" s="28">
        <v>798218000</v>
      </c>
      <c r="F143" s="29">
        <v>5187.06</v>
      </c>
      <c r="G143" s="11">
        <v>1.74978E-12</v>
      </c>
    </row>
    <row r="144" spans="1:7" ht="15">
      <c r="A144" s="28">
        <v>845515000</v>
      </c>
      <c r="B144" s="9">
        <v>55.1999</v>
      </c>
      <c r="C144" s="11">
        <v>5.00538E-12</v>
      </c>
      <c r="E144" s="28">
        <v>845515000</v>
      </c>
      <c r="F144" s="29">
        <v>4590.23</v>
      </c>
      <c r="G144" s="11">
        <v>1.75274E-12</v>
      </c>
    </row>
    <row r="145" spans="1:7" ht="15">
      <c r="A145" s="28">
        <v>895615000</v>
      </c>
      <c r="B145" s="9">
        <v>49.3725</v>
      </c>
      <c r="C145" s="11">
        <v>4.82645E-12</v>
      </c>
      <c r="E145" s="28">
        <v>895615000</v>
      </c>
      <c r="F145" s="29">
        <v>4058.31</v>
      </c>
      <c r="G145" s="11">
        <v>1.75608E-12</v>
      </c>
    </row>
    <row r="146" spans="1:7" ht="15">
      <c r="A146" s="28">
        <v>948683000</v>
      </c>
      <c r="B146" s="9">
        <v>44.2755</v>
      </c>
      <c r="C146" s="11">
        <v>4.61872E-12</v>
      </c>
      <c r="E146" s="28">
        <v>948683000</v>
      </c>
      <c r="F146" s="29">
        <v>3584.27</v>
      </c>
      <c r="G146" s="11">
        <v>1.75987E-12</v>
      </c>
    </row>
    <row r="147" spans="1:7" ht="15" thickBot="1">
      <c r="A147" s="30">
        <v>1000000000</v>
      </c>
      <c r="B147" s="12">
        <v>40.1941</v>
      </c>
      <c r="C147" s="13">
        <v>4.40038E-12</v>
      </c>
      <c r="E147" s="30">
        <v>1000000000</v>
      </c>
      <c r="F147" s="31">
        <v>3195.79</v>
      </c>
      <c r="G147" s="13">
        <v>1.76378E-12</v>
      </c>
    </row>
  </sheetData>
  <mergeCells count="4">
    <mergeCell ref="A1:C1"/>
    <mergeCell ref="A2:C2"/>
    <mergeCell ref="E1:G1"/>
    <mergeCell ref="E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  <legacyDrawing r:id="rId2"/>
  <oleObjects>
    <oleObject progId="Visio.Drawing.11" shapeId="153601" r:id="rId1"/>
  </oleObjec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DB9FB35-E68B-4E1D-8814-EA307E1C3BBA}"/>
</file>

<file path=customXml/itemProps2.xml><?xml version="1.0" encoding="utf-8"?>
<ds:datastoreItem xmlns:ds="http://schemas.openxmlformats.org/officeDocument/2006/customXml" ds:itemID="{59F15885-5CA1-4533-B591-A42AE838CE37}"/>
</file>

<file path=customXml/itemProps3.xml><?xml version="1.0" encoding="utf-8"?>
<ds:datastoreItem xmlns:ds="http://schemas.openxmlformats.org/officeDocument/2006/customXml" ds:itemID="{09DB2B20-9ADC-4DE4-BC32-3E2FBFCD6B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Analog Devices,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jbrunsi</dc:creator>
  <cp:keywords/>
  <dc:description/>
  <cp:lastModifiedBy>jbrunsi</cp:lastModifiedBy>
  <cp:lastPrinted>2009-09-29T20:41:16Z</cp:lastPrinted>
  <dcterms:created xsi:type="dcterms:W3CDTF">2008-12-19T21:43:23Z</dcterms:created>
  <dcterms:modified xsi:type="dcterms:W3CDTF">2009-09-29T20:41:35Z</dcterms:modified>
  <cp:category/>
  <cp:version/>
  <cp:contentType/>
  <cp:contentStatus/>
</cp:coreProperties>
</file>